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365tno.sharepoint.com/teams/T98768/TeamDocuments/Team/Workstream 04 - TNO Equipment/1. Equipment/TNO-13 - Metrology_SEM+FIB/02 - Aanbestedingsdocumenten/01 - Leidraad/Part A/"/>
    </mc:Choice>
  </mc:AlternateContent>
  <xr:revisionPtr revIDLastSave="1061" documentId="8_{F5EA5C6E-9825-4854-82EB-B420908238BB}" xr6:coauthVersionLast="47" xr6:coauthVersionMax="47" xr10:uidLastSave="{E9D15592-F0C0-4102-B3F4-EEE2488BAB7B}"/>
  <workbookProtection workbookAlgorithmName="SHA-512" workbookHashValue="kPDvup4SdsMHHpds+6DO4p5claNfy+yVLy/l6bJdXWSP1BZZeVcBRglrCzQqVLZqWAi7EjamW9xW5c/FBHZfsg==" workbookSaltValue="2mEw4sUaqY6RZf9JTE7ipA==" workbookSpinCount="100000" lockStructure="1"/>
  <bookViews>
    <workbookView xWindow="28680" yWindow="-120" windowWidth="51840" windowHeight="21120" xr2:uid="{D369131E-47BF-4B5A-BC19-AEE8BE0EC522}"/>
  </bookViews>
  <sheets>
    <sheet name="Requirements" sheetId="1" r:id="rId1"/>
    <sheet name="Informative Questions" sheetId="3" r:id="rId2"/>
    <sheet name="validatie" sheetId="2" state="hidden" r:id="rId3"/>
  </sheets>
  <definedNames>
    <definedName name="_xlnm._FilterDatabase" localSheetId="0" hidden="1">Requirements!$B$3:$F$3</definedName>
    <definedName name="_Hlk201912802" localSheetId="0">Requirements!#REF!</definedName>
    <definedName name="_Hlk201912999" localSheetId="0">Requirements!#REF!</definedName>
    <definedName name="_Hlk201913048" localSheetId="0">Requirements!#REF!</definedName>
    <definedName name="_Hlk201913336" localSheetId="0">Requirements!#REF!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<sst xmlns="http://schemas.openxmlformats.org/spreadsheetml/2006/main" count="336" uniqueCount="234">
  <si>
    <r>
      <t xml:space="preserve">Answers to Program of Requirements  Metrology SEM + FIB
</t>
    </r>
    <r>
      <rPr>
        <sz val="9"/>
        <color theme="1"/>
        <rFont val="Calibri"/>
        <family val="2"/>
      </rPr>
      <t>If to any of the requirements, are not met by Tenderer, he will be excluded for any further assessment. By answering a question with “compliant” will mean that in the event of awarding the contract, non-conformity to the requirement shall count as failure to meet an obligation from the Agreement to be concluded.</t>
    </r>
  </si>
  <si>
    <t>Requirement</t>
  </si>
  <si>
    <t>Type</t>
  </si>
  <si>
    <t>Description</t>
  </si>
  <si>
    <t>Validation method &amp; moments</t>
  </si>
  <si>
    <t>Compliant to requirement?</t>
  </si>
  <si>
    <t>Reference in Tenderer's documentation where compliance with the requirement is demonstrated</t>
  </si>
  <si>
    <t>General</t>
  </si>
  <si>
    <t>R-1000-005</t>
  </si>
  <si>
    <t>Handling InP 6" Wafers</t>
  </si>
  <si>
    <t>R-TD, D – FAT, SAT</t>
  </si>
  <si>
    <t>select</t>
  </si>
  <si>
    <t>R-1000-010</t>
  </si>
  <si>
    <t xml:space="preserve">Wafer loading </t>
  </si>
  <si>
    <t xml:space="preserve">The equipment shall be capable of manually loading 6” wafers through a load-lock or other way of rapid pump down. Alignment on notch is desired. Notch axis [010], SEMI M23-0623;
</t>
  </si>
  <si>
    <t>R-TD, D – FAT</t>
  </si>
  <si>
    <t>R-1000-015</t>
  </si>
  <si>
    <t>Characteristics of test material</t>
  </si>
  <si>
    <t>R-1000-020</t>
  </si>
  <si>
    <t>System configuration</t>
  </si>
  <si>
    <t xml:space="preserve">The equipment shall have Dual‑beam columns: 
•   One column for Focused Ion beam (FIB);
•   A second column for Scanning Electron Microscope (SEM).
</t>
  </si>
  <si>
    <t xml:space="preserve">R – TD </t>
  </si>
  <si>
    <t>R-1000-025</t>
  </si>
  <si>
    <t>System exclusions</t>
  </si>
  <si>
    <t>R-1000-030</t>
  </si>
  <si>
    <t xml:space="preserve">System Calibration </t>
  </si>
  <si>
    <t>R – TD, SAT</t>
  </si>
  <si>
    <t>R-1000-035</t>
  </si>
  <si>
    <t>Stress-free wafer holding</t>
  </si>
  <si>
    <t>R-1000-040</t>
  </si>
  <si>
    <t>Pumping method</t>
  </si>
  <si>
    <t xml:space="preserve">The equipment shall offer a two-stage differential pumping system. If possible the vendor of the roughing or dry pump shall be discussed with TNO.
</t>
  </si>
  <si>
    <t>R - TD</t>
  </si>
  <si>
    <t>R-1000-045</t>
  </si>
  <si>
    <t>Sample loading time</t>
  </si>
  <si>
    <t xml:space="preserve">The sample loading time shall stay within 5 min.
</t>
  </si>
  <si>
    <t>R – TD, FAT, SAT</t>
  </si>
  <si>
    <t>R-1000-050</t>
  </si>
  <si>
    <t>Specimen Chamber pressure</t>
  </si>
  <si>
    <t xml:space="preserve">The equipment shall offer an internal chamber working pressure for samples in the range of 1-10 x 10-6 mbar or similar to handle applications. 
</t>
  </si>
  <si>
    <t>Functional requirement for FIB column</t>
  </si>
  <si>
    <t>R-1100-005</t>
  </si>
  <si>
    <t>FIB source</t>
  </si>
  <si>
    <t xml:space="preserve">The equipment shall provide a FIB column that is equipped with at least a Gallium (Ga) ion source or similar to be able to perform material milling (cutting) of epitaxially grown InP, InGaAs, InAlGaAs and InGaAsP layers on InP substrates.
</t>
  </si>
  <si>
    <t xml:space="preserve">R – TD, SAT </t>
  </si>
  <si>
    <t>R-1100-010</t>
  </si>
  <si>
    <t>FIB protective layer</t>
  </si>
  <si>
    <t xml:space="preserve">The equipment shall offer as minimum the Platinum (Pt) deposition option or similar as a protective layer. This protective layer prevents damage from ion beams (Ga+) during the milling process and enhances the quality of the FIB cuts.
</t>
  </si>
  <si>
    <t>R-1100-015</t>
  </si>
  <si>
    <t>FIB energy</t>
  </si>
  <si>
    <t xml:space="preserve">The equipment shall provide a FIB column with ion beam energy in the range of:
•  minimum 500 Volt;
•  maximum 30 kV (Kilo Volt).
</t>
  </si>
  <si>
    <t>R – TD</t>
  </si>
  <si>
    <t>R-1100-020</t>
  </si>
  <si>
    <t>FIB current</t>
  </si>
  <si>
    <t xml:space="preserve">The equipment shall provide a FIB column with ion beam current in the range of:
•  minimum 1 pA;
•  maximum 100 nA.
</t>
  </si>
  <si>
    <t>R-1100-030</t>
  </si>
  <si>
    <t>FIB resolution</t>
  </si>
  <si>
    <t xml:space="preserve">The equipment shall provide a FIB column with a resolution of 4.0 nm (or lower) at 30kV. The resolution is defined based on the edge detection method. 
</t>
  </si>
  <si>
    <t>R-1100-035</t>
  </si>
  <si>
    <t>FIB field of view</t>
  </si>
  <si>
    <t xml:space="preserve">The equipment shall provide a FIB column with field of view at coincidence point in the range of:
•  lower limit = 0,5 µm (or lower);
•  higher limit = 500 µm (or higher).
</t>
  </si>
  <si>
    <t>R-1100-040</t>
  </si>
  <si>
    <t xml:space="preserve">Ion source Lifetime </t>
  </si>
  <si>
    <t xml:space="preserve">The equipment shall provide a FIB column with a guaranteed ion-source lifetime of 1000 hours or more.
</t>
  </si>
  <si>
    <t>R-1100-045</t>
  </si>
  <si>
    <t>Stitch-free maximum patterning size</t>
  </si>
  <si>
    <t xml:space="preserve">The equipment shall provide a FIB column with capability to perform  patterning of lines up to 500 µm.
</t>
  </si>
  <si>
    <t>R-1100-050</t>
  </si>
  <si>
    <t>Positioning based on alignment feature</t>
  </si>
  <si>
    <t>R-1100-055</t>
  </si>
  <si>
    <t>FIB and SEM offset correction</t>
  </si>
  <si>
    <t xml:space="preserve">The equipment shall be capable of correcting the position offset between FIB and SEM beams at the coincidence point.
 </t>
  </si>
  <si>
    <t>R-1100-060</t>
  </si>
  <si>
    <t>FIB Beam blanker</t>
  </si>
  <si>
    <t>Functional requirement for SEM column</t>
  </si>
  <si>
    <t>R-1200-005</t>
  </si>
  <si>
    <t>SEM accelerating voltage</t>
  </si>
  <si>
    <t xml:space="preserve">The equipment shall provide a SEM column with electron accelerating voltage in the range of:
•  minimum 350 Volt;
•  maximum 30 kV (Kilo Volt).
</t>
  </si>
  <si>
    <t>R-1200-010</t>
  </si>
  <si>
    <t>SEM current</t>
  </si>
  <si>
    <t xml:space="preserve">The equipment shall provide a SEM column with electron beam current in the range of:
•  minimum 3 pA;
•  maximum 40 nA or comparable ranges as long as performance can be guaranteed
</t>
  </si>
  <si>
    <t>R-1200-015</t>
  </si>
  <si>
    <t>SEM resolution</t>
  </si>
  <si>
    <t xml:space="preserve">The equipment shall provide a SEM column with resolution of:
•  1.5 nm (or lower) at 1kV;
•  1.0 nm (or lower) at 15kV. 
</t>
  </si>
  <si>
    <t>R-1200-020</t>
  </si>
  <si>
    <t>SEM field of view</t>
  </si>
  <si>
    <t xml:space="preserve">The equipment shall provide a SEM column with field of view at coincidence point in the range of:
•  lower limit = 100 nm;
•  higher limit = 2 mm (or higher).
</t>
  </si>
  <si>
    <t>R-1200-025</t>
  </si>
  <si>
    <t>SEM Magnification</t>
  </si>
  <si>
    <t xml:space="preserve">The equipment shall provide a SEM column with magnification of 100k or higher. 
</t>
  </si>
  <si>
    <t>R-1200-030</t>
  </si>
  <si>
    <t>Automatic alignment</t>
  </si>
  <si>
    <t xml:space="preserve">The equipment shall provide an SEM column with an automated procedure for alignment of the electron beam on measurement features.
</t>
  </si>
  <si>
    <t>R-1200-035</t>
  </si>
  <si>
    <t>SEM Beam blanker</t>
  </si>
  <si>
    <t xml:space="preserve">The equipment shall be equipped with an electrostatic beam blanker.
</t>
  </si>
  <si>
    <t>Functional requirements for the sample stage</t>
  </si>
  <si>
    <t>R-1300-005</t>
  </si>
  <si>
    <t>5-axis stage</t>
  </si>
  <si>
    <t xml:space="preserve">The equipment shall provide a sample stage with 5 axis, motorized XY and Z translation as well as rotation and tilt movements capable of loading and moving 6” wafers.
</t>
  </si>
  <si>
    <t>R-1300-010</t>
  </si>
  <si>
    <t>Travel range XYZ</t>
  </si>
  <si>
    <t xml:space="preserve">The sample stage shall offer travel range of:
•  X and Y axes = 150 mm (or higher, rationale 6” wafer size);
•  Z axis            =   10 mm and higher.
</t>
  </si>
  <si>
    <t>R – TD, FAT</t>
  </si>
  <si>
    <t>R-1300-015</t>
  </si>
  <si>
    <t>Repeatability in XYZ</t>
  </si>
  <si>
    <t xml:space="preserve">The sample stage shall offer XYZ movements with repeatability of 1 µm or better.
</t>
  </si>
  <si>
    <t>R-1300-020</t>
  </si>
  <si>
    <t>Minimum steps in XYZ</t>
  </si>
  <si>
    <t xml:space="preserve">The sample stage shall offer XYZ movements with minimum step size of 1 µm or better.
</t>
  </si>
  <si>
    <t>R-1300-025</t>
  </si>
  <si>
    <t>Drift stability</t>
  </si>
  <si>
    <t>R-1300-030</t>
  </si>
  <si>
    <t>Tilt range</t>
  </si>
  <si>
    <t xml:space="preserve">The sample stage shall be capable of tilting the wafer in the range of
[-10  ͦ..+60  ͦ].
</t>
  </si>
  <si>
    <t>R-1300-035</t>
  </si>
  <si>
    <t>Rotation range</t>
  </si>
  <si>
    <t xml:space="preserve">The sample stage shall be capable of rotating the wafer endlessly [0  ͦ..360  ͦ].
</t>
  </si>
  <si>
    <t>R-1300-040</t>
  </si>
  <si>
    <t>Compucentric/ eucentric option</t>
  </si>
  <si>
    <t xml:space="preserve">The equipment shall provide a compucentric and eucentric stage to keep the
sample in the focus point and centred during rotation and tilting.
</t>
  </si>
  <si>
    <t>Software Functional requirements</t>
  </si>
  <si>
    <t>R-1400-005</t>
  </si>
  <si>
    <t>3D reconstruction</t>
  </si>
  <si>
    <t xml:space="preserve">The equipment shall provide the software package for 3D reconstruction of FIB-SEM 3D features.
</t>
  </si>
  <si>
    <t>R-1400-010</t>
  </si>
  <si>
    <t>Sequential milling and imaging</t>
  </si>
  <si>
    <t>The equipment shall support the sequential milling and imaging tasks.</t>
  </si>
  <si>
    <t>R-1400-015</t>
  </si>
  <si>
    <t>Saving image options</t>
  </si>
  <si>
    <t xml:space="preserve">The capability of the equipment to save (archive) images shall offer the following possibilities:
•  Raw images (without metrology annotation and scale bar);
•  Images with scale bar;
•  Images with scale bar and metrology annotation and text.
</t>
  </si>
  <si>
    <t>Reliability and availability</t>
  </si>
  <si>
    <t>R-2200-005</t>
  </si>
  <si>
    <t>Equipment</t>
  </si>
  <si>
    <t xml:space="preserve">Following the guidelines for definition and measurement of equipment reliability and availability (SEMI-E10), the equipment shall achieve these specifications:
•  The up/down times are 4-weeks moving averages. For calculation of the uptime,
    any waiting times for availability of internal staff and facilities-related downtimes
    are not counted;
•  Uptime: &gt; 85%.
</t>
  </si>
  <si>
    <t>R-TD</t>
  </si>
  <si>
    <t>R-2200-010</t>
  </si>
  <si>
    <t>Software</t>
  </si>
  <si>
    <t xml:space="preserve">The following specifications shall be achieved:
• Rebooting due to software failures shall not happen more than once a month;
• Software failures will be logged and reported to the Supplier. The Supplier will respond within one week after such a report with a corrective action plan.
</t>
  </si>
  <si>
    <t>R-2200-020</t>
  </si>
  <si>
    <t>Equipment lifetime</t>
  </si>
  <si>
    <t xml:space="preserve">The equipment and all its parts, except those parts that are designated to be consumable or regular to be exchanged due to foreseen “wear and tear” by normal use, shall be designed for a useful life of 10 years.
</t>
  </si>
  <si>
    <t xml:space="preserve"> </t>
  </si>
  <si>
    <t>Safety</t>
  </si>
  <si>
    <t>R-2400-005</t>
  </si>
  <si>
    <t>Design and implementation</t>
  </si>
  <si>
    <t xml:space="preserve">The design and implementation of the equipment shall adhere to the relevant and applicable legislation and regulations in conformity with ISO/IEC, NFPA, Machinery Directive 2006/42/EC essential health and safety requirements including ergonomic principles, and OSHA regulations and with certification for European Conformity trademarks including product labelling (CE). 
The Tenderer shall provide comprehensive information to enable TNO to meet its obligations regarding the safe use of the equipment. This includes detailed written instructions on the procedures for installation and operation, as well as guidelines for the safe handling, storage, and disposal of any materials necessary for the equipment's operation, especially those that are hazardous.
Additionally, the Tenderer shall supply sufficient information to ensure that TNO's use of the equipment complies with local environmental protection regulations.
Rationale: TNO safety requirement
</t>
  </si>
  <si>
    <t>R-2400-010</t>
  </si>
  <si>
    <t>CE Certification</t>
  </si>
  <si>
    <t xml:space="preserve">The equipment shall be constructed in accordance with CE-directives and regulations and will be marked accordingly.
Rationale: Safety and quality of the equipment.
</t>
  </si>
  <si>
    <t>R-2400-015</t>
  </si>
  <si>
    <t>Emergency power off</t>
  </si>
  <si>
    <t>D – FAT, SAT</t>
  </si>
  <si>
    <t>R-2400-020</t>
  </si>
  <si>
    <t xml:space="preserve"> Marks &amp; Labels</t>
  </si>
  <si>
    <t xml:space="preserve">All connections and fittings for electrical in- and outputs, water in- and outlets, process gas inputs, vacuum and exhaust ports are provided with distinguishing marks, text and labels.
All interconnecting cables and lines will be clearly marked at both ends. The identification of these cables and lines will be in correspondence with the identification used in the system documentation. 
Gas lines are marked with the applicable medium and flow direction.
Rationale: labelled connections and fittings will increase safety and decrease installation and troubleshooting time.
</t>
  </si>
  <si>
    <t>R-2400-025</t>
  </si>
  <si>
    <t>Information Security</t>
  </si>
  <si>
    <t>D – SAT</t>
  </si>
  <si>
    <t>Electrical equipment interfaces</t>
  </si>
  <si>
    <t>R-2500-005</t>
  </si>
  <si>
    <t>Legislation</t>
  </si>
  <si>
    <t xml:space="preserve">The system design and implementations shall implement the relevant and applicable legislation and regulations such as EU Machinery Regulation EU2023/1230, REACH &amp; RoHS, IEC60204-1, ISO13849, IEC62061).
Rationale: TNO safety requirement
</t>
  </si>
  <si>
    <t>Communication interfaces</t>
  </si>
  <si>
    <t>R-2600-005</t>
  </si>
  <si>
    <t>Basic connectivity</t>
  </si>
  <si>
    <t xml:space="preserve">The equipment shall be capable of integration with a Network Attached Storage (NAS) device for the purpose of backing up log files and recipes.
Rationale: TNO safety requirement.
</t>
  </si>
  <si>
    <t>R-2600-010</t>
  </si>
  <si>
    <t>Remote data collection</t>
  </si>
  <si>
    <t xml:space="preserve">The equipment shall support a communication standard that allows monitoring of the equipment and collecting process data remotely. 
</t>
  </si>
  <si>
    <t xml:space="preserve"> R-3000-005</t>
  </si>
  <si>
    <t>(Critical) design review (CDR)</t>
  </si>
  <si>
    <t>After acceptance of the order, the Tenderer will prepare a Critical Design Review (CDR) in the form of detailed design documentation and will organize a presentation and review session with TNO.
The objective of the CDR is to confirm that the equipment and all deliverables satisfies the requirements whereby 75 percent to 90 percent of (manufacturing quality) product drawings, software design specification(s), and associated instructions should be complete, and that 100 percent of all safety-critical components drawings are complete.
It establishes the compatibility of external and internal interfaces and the compliance of the design with contractual requirements (predicted and/or measured) based on the product baseline documents of the Tenderer. The successful completion of the CDR permits the Contractor to start the manufacturing of the equipment.
The CDR shall contain the following details:
•  Physical dimensions of the system and system components.
•  External and internal interface location and dimensions of the system.
•  Showing the design meets the functional and performance requirements.
•  Certification and safety compliance.
•  List of required utilities for operating the equipment including (water, electricity,
    special gasses, exhaust, vacuum, Clean Dry Air (CDA)) and capacity.
•  The acceptance of the CDR shall by achieved using a written document, to be
     signed by both parties. 
If the CDR fails to meet the requirements, the Contractor or TNO shall set out such failure in a written statement, to be signed by both parties. The Contractor shall then provide TNO with a corrective action plan within fourteen (14) calendar days from the date of signing. The Contractor shall remedy these deficiencies at no additional cost within the timeframe set out in the corrective action plan, but not exceeding 1 month.</t>
  </si>
  <si>
    <t>R-After contract is granted, before manufacturing starts</t>
  </si>
  <si>
    <t>R-3000-010</t>
  </si>
  <si>
    <t xml:space="preserve">Factory Acceptance Test </t>
  </si>
  <si>
    <t>D, I, R, FAT</t>
  </si>
  <si>
    <t>R-3000-015</t>
  </si>
  <si>
    <t xml:space="preserve">Site Acceptance Test </t>
  </si>
  <si>
    <t>D, I , R, SAT</t>
  </si>
  <si>
    <t>R-3000-020</t>
  </si>
  <si>
    <t>Terms and conditions of payment</t>
  </si>
  <si>
    <t xml:space="preserve">Terms and conditions of payment
TNO shall apply the following payment terms and conditions:
•  70% upon delivery at location of TNO;
•  30% after commissioning and Site Acceptance Test (SAT) including test periods,
    approved by TNO, Management Technology and Procurement.
</t>
  </si>
  <si>
    <t>R-3000-025</t>
  </si>
  <si>
    <t>Mill Test</t>
  </si>
  <si>
    <t xml:space="preserve">When supplying the equipment, the Tenderer shall provide a Mill Test Certificate (MTC), or similar certificate such that it meets the requirements and obligations to establish the country of origin (further specified in paragraph 5.2.4 of the Procurement Guide).
</t>
  </si>
  <si>
    <t>R-3000-030</t>
  </si>
  <si>
    <t>Maintenance facilities</t>
  </si>
  <si>
    <t xml:space="preserve">The Tenderer shall have comprehensive maintenance facilities within Europe. These facilities should be equipped to handle all aspects of maintenance, including diagnostics, repairs, and parts replacement. The facilities shall be strategically located to ensure a quick and efficient delivery of services. The Tenderer shall provide details of the current service organization.
</t>
  </si>
  <si>
    <t>R-3000-035</t>
  </si>
  <si>
    <t>User manual</t>
  </si>
  <si>
    <t xml:space="preserve">The Tenderer shall provide a user manual in English with detailed description of the hardware and software, including any custom-made options.
Rationale: To provide clear understanding of the system's functionalities, facilitate effective utilization and help with the troubleshooting of the instrument.
</t>
  </si>
  <si>
    <t>R-3000-040</t>
  </si>
  <si>
    <t>Contract execution</t>
  </si>
  <si>
    <t xml:space="preserve">The Contract will be executed through a purchase order, incorporating the Purchasing Conditions for Goods TNO 2025 and Incoterms®2020 Delivered Duty Paid (DDP), see paragraph 2.2.18 of the Procurement Guide.
</t>
  </si>
  <si>
    <t>Maintenance/Services contract</t>
  </si>
  <si>
    <t xml:space="preserve"> R-4000-005</t>
  </si>
  <si>
    <t xml:space="preserve">Tenderer shall submit a Maintenance and Services contract that complies with:
•  Section 1.5 of the Procurement Guide;
•  Requirements R-4000-010 and R-4000-015
</t>
  </si>
  <si>
    <t>R-4000-010</t>
  </si>
  <si>
    <t>Maintenance activities</t>
  </si>
  <si>
    <t>R-4000-015</t>
  </si>
  <si>
    <t>Other activities</t>
  </si>
  <si>
    <t>Answers to Questions</t>
  </si>
  <si>
    <t>X000-05</t>
  </si>
  <si>
    <r>
      <t xml:space="preserve">Corporate Social Responsibility is becoming increasingly important in our own organization and in the future TNO will also ask more from our Contractors to play a part in this.
</t>
    </r>
    <r>
      <rPr>
        <b/>
        <sz val="9"/>
        <color theme="1"/>
        <rFont val="Calibri"/>
        <family val="2"/>
      </rPr>
      <t>What possibilities has your company already initiated and where does your company see opportunities for itself and for TNO in future?</t>
    </r>
  </si>
  <si>
    <t>X000-10</t>
  </si>
  <si>
    <r>
      <t xml:space="preserve">As your company is aware off, ISO 20400 is an international standard that provides guidelines for sustainable procurement. The standard can be used by any organization that intends to improve their social, economic, and environmental sustainability. Considering the growing awareness with regard to sustainable business practices, nationally and internationally, whether required by laws and regulations, promoted by the UN Sustainable Development Goals, or even by the changing societal expectations – there are a myriad of reasons in today’s world that drive organizations to be more sustainable, including TNO.
</t>
    </r>
    <r>
      <rPr>
        <b/>
        <sz val="9"/>
        <color theme="1"/>
        <rFont val="Calibri"/>
        <family val="2"/>
      </rPr>
      <t>Does your company embrace the ISO 20400 guideline and, if so, is your company currently implementing it in your own organisation or will your company be implementing it in the coming period?</t>
    </r>
  </si>
  <si>
    <t>X000-15</t>
  </si>
  <si>
    <r>
      <t xml:space="preserve">Laboratory instruments that TNO uses for its scientific research consume a lot of power and also consist of very high-quality raw materials.
</t>
    </r>
    <r>
      <rPr>
        <b/>
        <sz val="9"/>
        <color theme="1"/>
        <rFont val="Calibri"/>
        <family val="2"/>
      </rPr>
      <t>For the benefit of corporate social responsibility (CSR), is your company making or willing to make technological investments reducing power consumption when using the instrument, without negatively affecting the technical application of the instrument?</t>
    </r>
  </si>
  <si>
    <t>X000-20</t>
  </si>
  <si>
    <r>
      <t xml:space="preserve">Biobased Goods are made of materials derived from fully renewable sources. TNO is considering in future that devices be made (in part) from biobased materials.
</t>
    </r>
    <r>
      <rPr>
        <b/>
        <sz val="9"/>
        <color theme="1"/>
        <rFont val="Calibri"/>
        <family val="2"/>
      </rPr>
      <t>Can your company give TNO some insight into whether this is feasible for the Goods in your portfolio, and if so, which biobased Goods does your company think could be used as alternative Goods?</t>
    </r>
  </si>
  <si>
    <t>X000-25</t>
  </si>
  <si>
    <r>
      <t xml:space="preserve">Due to global supply chain disruptions - driven by geopolitical, health, and environmental crises - many organizations have faced significant operational challenges.
</t>
    </r>
    <r>
      <rPr>
        <b/>
        <sz val="9"/>
        <color theme="1"/>
        <rFont val="Calibri"/>
        <family val="2"/>
      </rPr>
      <t>What measures has your organization taken to ensure timely delivery under these conditions?</t>
    </r>
  </si>
  <si>
    <t>Yes</t>
  </si>
  <si>
    <t>No</t>
  </si>
  <si>
    <t>note: dit blad 'verbergen' indien je dit gaat delen intern/extern (behoudens aan inkoop collega's)</t>
  </si>
  <si>
    <t>R-1000-011</t>
  </si>
  <si>
    <t>Sample holder</t>
  </si>
  <si>
    <r>
      <t xml:space="preserve">TNO </t>
    </r>
    <r>
      <rPr>
        <b/>
        <sz val="9"/>
        <rFont val="Calibri"/>
        <family val="2"/>
      </rPr>
      <t>does not</t>
    </r>
    <r>
      <rPr>
        <sz val="9"/>
        <rFont val="Calibri"/>
        <family val="2"/>
      </rPr>
      <t xml:space="preserve"> require STEM, TEM preparation, cryogenic analysis, EDX analysis, and extra transfer port to transport samples to TEM at this moment. 
For future compatibility, supplier shall propose an equipment that is upgradable with an STEM detector when TNO decides on that. STEM detector shall be offered as an upgrade option.</t>
    </r>
  </si>
  <si>
    <r>
      <t xml:space="preserve">The activities within the maintenance that Tenderer offers, are mentioned in broad lines below.
1)  Preventive maintenance
In addition to Annex C04: Tenderer shall conduct preventive maintenance with a frequency necessary with respect to the throughput and uptimes as needed.
2)  Predictive maintenance 
Tenderer shall implement predictive maintenance in order to improve the effectiveness and efficiency of maintenance planning.
3)  Corrective maintenance
Tenderer shall execute corrective maintenance within the time frames as formulated in requirement R-4000-015
4)  Condition based maintenance
In addition to Annex C04: 
For now, condition based maintenance is not part of de maintenance and services contract (and it is also not applied during the warranty period). The reason for this lies in risk analyses to be performed concerning cyber security.  
5)  Software maintenance
In addition to Annex C04: 
</t>
    </r>
    <r>
      <rPr>
        <u/>
        <sz val="9"/>
        <rFont val="Calibri"/>
        <family val="2"/>
      </rPr>
      <t>Tenderer</t>
    </r>
    <r>
      <rPr>
        <sz val="9"/>
        <rFont val="Calibri"/>
        <family val="2"/>
      </rPr>
      <t xml:space="preserve"> shall provide software updates free of charge for the entire expected lifetime of the equipment. If a hardware modification is required to implement a software update, the Tenderer shall present this option to TNO for approval. Should TNO choose to proceed with the hardware modification, no additional license fees shall apply for the software update. The cost of the required hardware shall be itemized separately in accordance with the pricing schedule. Tenderer shall provide technical support for the implementation and operation of software updates throughout the minimum expected lifetime of the system. 
</t>
    </r>
  </si>
  <si>
    <t xml:space="preserve">Factory Acceptance Test (FAT) is a process that evaluates the equipment during and after the assembly process by verifying that it is built and operating in accordance with design specifications. The equipment will undergo testing at the Tenderer’s location, with one or two TNO representatives potentially present, prior to shipment approval to TNO. The FAT shall include, at a minimum, the testing of basic functions and the requirements outlined in the program of requirements that are indicated with FAT in the third column. 
The specifics of the FAT will be determined collaboratively between TNO and the selected Tenderer. TNO requires that the selected Tenderer first submit a proposal to TNO, based on TNO’s requirements and the Tenderer’s accepted preferences. 
Acceptance for shipment will only be granted when all data corresponds to the specifications, and all Acceptance Parts are manufactured in compliance.
A report of the FAT shall be submitted to TNO.
</t>
  </si>
  <si>
    <t xml:space="preserve">Site Acceptance Test (SAT) is a process in which a machine is tested and accepted at the customer's site. The purpose of the SAT is to ensure that the machine or system has been properly installed and configured and is ready for operation. The SAT contains the following checkpoints:
•  The equipment will be checked for damages;
•  The proper functioning of the equipment will be checked;
     o  Mechanical functions,
     o  Electrical safety- and switching functions,
     o  Gas safety and functions (if applicable),
     o  Vacuum functionality (if applicable),
     o  User interface(s), including software.
• All requirements that have a “SAT” indication in the program of requirements
   4th column shall be checked;
• The presence and quality of the documentation will be checked.
A comprehensive user acceptance test on-site shall be conducted by the Tenderer in collaboration with TNO. TNO requires that the selected Tenderer first submit a proposal to TNO, based on TNO’s requirements and the Tenderer’s accepted preferences.
Upon successful completion of the on-site user acceptance test, the equipment shall be at TNO's unrestricted disposal for at least one month, with application support from the Tenderer to set up and verify the most critical processes. If the equipment operates according to TNO’s functional and technical specifications, without any faults or malfunctions during this period, the test period will be deemed successfully concluded by TNO. Should the equipment fail to meet these specifications, any faults or malfunctions will be addressed, and another one-month test period shall be conducted and approved by TNO, up to a maximum of three one-month test periods.
The specifics of the site acceptance test shall be mutually agreed upon by the user and the Contractor. The Tenderer shall submit a draft test protocol for the site acceptance test with its Tender.
If the deliverables do not meet the user Acceptance Criteria for the SAT, the Tenderer shall document these failures in a written statement, to be signed by both parties. The Tenderer shall then provide TNO with a corrective action plan for these failures within fourteen (14) calendar days from the date of signing the statement. The Tenderer shall rectify these deficiencies at no additional cost within the timeframe outlined in the corrective action plan, not exceeding three months. A new acceptance test will then be conducted.
</t>
  </si>
  <si>
    <r>
      <t xml:space="preserve">This support shall include assistance with installation, configuration, troubleshooting, and user guidance related to the updates. The support as mentioned shall be at no additional cost for TNO;
</t>
    </r>
    <r>
      <rPr>
        <u/>
        <sz val="9"/>
        <rFont val="Calibri"/>
        <family val="2"/>
      </rPr>
      <t xml:space="preserve">Upgrades </t>
    </r>
    <r>
      <rPr>
        <sz val="9"/>
        <rFont val="Calibri"/>
        <family val="2"/>
      </rPr>
      <t xml:space="preserve">in itself are not included in the standard maintenance agreement and may be subject to additional fees. Tenderer shall inform TNO of available upgrades at least 30 days prior to release, including details of functionality, pricing, and potential impact on existing systems. TNO reserves the right to accept or decline any offered upgrade.
</t>
    </r>
  </si>
  <si>
    <t xml:space="preserve">The equipment shall be capable to load smaller samples, typically bars of 5 x 20 mm, using a custom sample holder.
</t>
  </si>
  <si>
    <t xml:space="preserve">The equipment shall achieve the following specifications:
The calibration shall be NIST-traceable, meaning that the calibration should be traceable back to a NIST standard and executed either through an externally accredited calibration provider or show internal lab accreditation. 
As an alternative, supplier can offer its own internal calibration as long as it is traceable, stable over time and can be verified  with other 3rd party standard calibrations. 
</t>
  </si>
  <si>
    <t xml:space="preserve">The equipment shall be capable of holding wafers with no significant additional stress on the wafers. If an additional holder is required to fulfill this requirement, supplier shall include it as part of the quotation price.
</t>
  </si>
  <si>
    <t xml:space="preserve">The equipment shall be capable of automatically recognizing alignment marks on the wafer and automatically moving to specifiy locations on the wafer. Accuracy shall be less than or equal to 500 nm.
This capability enables automatic execution of repeatative FIB/SEM jobs on all dies of wafer. 
</t>
  </si>
  <si>
    <t xml:space="preserve">The sample stage shall offer stable XYZ movements with drifts less than 10 nm/min.
</t>
  </si>
  <si>
    <t>To safeguard reliability of the system’s internal communication and its communication with host computers and other systems, shall comply with the following:
1.  All software delivered with the system is checked on ‘alien elements’ (e.g. viruses, malware).
Remark: If required, the Tenderer will provide evidence that the software is checked and that there is no risk for viruses etc.
2.  Different access levels can be defined for operator, engineer, specialist etc. to prevent unauthorized access to e.g. process recipe settings, system constants, maintenance routines, achieved data etc. Access to the different levels is password protected and controlled.
3.  Tenderer will provide information and instructions on back-up and recovery procedures (e.g. after facilities are powered down). Emphasis shall be on saving the relevant data in such cases.
4.  Computers are supplied with up to date Windows operating system.
Rationale: compliance and security</t>
  </si>
  <si>
    <r>
      <t xml:space="preserve">Tenderer shall have a support organization in place for the equipment </t>
    </r>
    <r>
      <rPr>
        <u/>
        <sz val="9"/>
        <rFont val="Calibri"/>
        <family val="2"/>
      </rPr>
      <t>including software applications</t>
    </r>
    <r>
      <rPr>
        <sz val="9"/>
        <rFont val="Calibri"/>
        <family val="2"/>
      </rPr>
      <t xml:space="preserve">, that complies to the following:
a) Response (acknowledgement) to service requests within 2 hours in all cases and: 
     o Start of solving the problem within 24 hours in cases with severe impact on business
         operations;
     o Start of solving the problem within 5 working days in cases with significant impact on
        business operations;
    o Start of solving the problem within 10 working days in cases with no significant impact on
        business operations;
The impact level is to the discretion of TNO.
b)  Tenderer shall maintain an inventory of critical and/or expensive spare parts.
      These parts shall be readily available to
      accommodate service requests with severe impact on business operations;
c)   1. The Equipment shall be delivered with basic training on hardware, software,
       and safety, with a minimum of 6 personnel trained
       2. Additionally advanced training is provided for personnel on maintenance,
       calibration, troubleshooting, and process knowledge, with a minimum of 4
       personnel trained. 
d)   Detailed service reports shall be provided after each maintenance or repair
      activity. These reports should include the nature of the issue, actions taken,
      parts replaced, and recommendations for future maintenance. The latter is part
      of a yearly summary log of maintenance performed.
</t>
    </r>
  </si>
  <si>
    <t xml:space="preserve">The equipment shall be capable of operating correctly on wafers with the following specifications:
•  Substrates: InP and Silicon (Si);
•  Double side polished;
•  Diameter: 150 ± 0.5 mm (6” wafers);
•  Thickness: 675 ± 200 µm;
•  Allowable warp and bow: 50 µm
 </t>
  </si>
  <si>
    <t>The main purpose of this FIB/SEM equipment is to perform material milling (cutting), 3D characterization, and cross section analysis of epitaxially grown InP, InGaAs, InAlGaAs and InGaAsP layers on InP substrates.
The structures may also contain polymer-based planarization layers, SiOx or SiNx dielectric layers and TiPtAu or NiGeAu metal layers.
The equipment shall support milling and measurement of test material with below characteristics:
• Thickness measurement of InGaAsP layers on InP layers with nanometer (nm)
    resolution. Thickness of thin film layers is in the order of 50..500 nm and upwards;
•  Measure width, height, and depth from cross section analysis of waveguide structures;
•  Typical waveguide widths are in the order of 1..2 micrometer (µm);
•  Size of bulk features (top view) can vary from micron up to several hundred
    microns (height, depth, width);
•  Identify clear interfaces between semiconductors and metal or dielectrics;
•  Ability to detect gaps and delamination;
•  Ability to visualize line edge roughness in the order of nanometers.
Some specific capabilities of interest are:
•  Measuring the thickness (~50 nm) and width (100 nm to 2 µm range) of a hardmask (SiOx/SiN) from the image of a cross-section with sufficient accuracy,
•  Measuring height and width of gratings (in epi layers) with ~80 nm height and ~200 nm pitch (i.e. 100 nm of alternating bar/gap) from the image of a cross-section with sufficient accuracy,
•  Visualizing epi stacks (MQW) with layers of 4-20 nm thickness; the MQW should be recognizable with respect to top/bottom epi layers such that the "flatness" of the layer stack can be inspected qualitatively.</t>
  </si>
  <si>
    <t>R-TD, D – SAT</t>
  </si>
  <si>
    <t xml:space="preserve">The equipment shall fail safely in the event of an electrical power failure or operating system malfunction, in compliance with ISO13850. 
Rationale: Machine and operator safety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</si>
</sst>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6" x14ac:knownFonts="1">
    <font>
      <sz val="11"/>
      <color theme="1"/>
      <name val="Calibri"/>
      <family val="2"/>
      <scheme val="minor"/>
    </font>
    <font>
      <sz val="8"/>
      <name val="Calibri"/>
      <family val="2"/>
      <scheme val="minor"/>
    </font>
    <font>
      <sz val="11"/>
      <color theme="1"/>
      <name val="Calibri"/>
      <family val="2"/>
      <scheme val="minor"/>
    </font>
    <font>
      <sz val="9"/>
      <color rgb="FF000000"/>
      <name val="Calibri"/>
      <family val="2"/>
    </font>
    <font>
      <sz val="9"/>
      <color theme="1"/>
      <name val="Calibri"/>
      <family val="2"/>
    </font>
    <font>
      <b/>
      <sz val="9"/>
      <color theme="1"/>
      <name val="Calibri"/>
      <family val="2"/>
    </font>
    <font>
      <b/>
      <sz val="11"/>
      <color theme="1"/>
      <name val="Calibri"/>
      <family val="2"/>
      <scheme val="minor"/>
    </font>
    <font>
      <b/>
      <sz val="9"/>
      <color theme="1"/>
      <name val="Calibri"/>
      <family val="2"/>
      <scheme val="minor"/>
    </font>
    <font>
      <sz val="12"/>
      <color theme="1"/>
      <name val="Aptos"/>
      <family val="2"/>
    </font>
    <font>
      <b/>
      <sz val="9"/>
      <color rgb="FF000000"/>
      <name val="Calibri"/>
      <family val="2"/>
    </font>
    <font>
      <sz val="9"/>
      <color theme="1"/>
      <name val="Aptos"/>
      <family val="2"/>
    </font>
    <font>
      <b/>
      <sz val="9"/>
      <name val="Calibri"/>
      <family val="2"/>
    </font>
    <font>
      <b/>
      <sz val="16"/>
      <color theme="1"/>
      <name val="Calibri"/>
      <family val="2"/>
    </font>
    <font>
      <sz val="16"/>
      <color theme="1"/>
      <name val="Calibri"/>
      <family val="2"/>
    </font>
    <font>
      <sz val="9"/>
      <name val="Calibri"/>
      <family val="2"/>
    </font>
    <font>
      <u/>
      <sz val="9"/>
      <name val="Calibri"/>
      <family val="2"/>
    </font>
  </fonts>
  <fills count="8">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rgb="FFDAE9F7"/>
        <bgColor indexed="64"/>
      </patternFill>
    </fill>
    <fill>
      <patternFill patternType="solid">
        <fgColor theme="8" tint="0.79998168889431442"/>
        <bgColor indexed="64"/>
      </patternFill>
    </fill>
    <fill>
      <patternFill patternType="solid">
        <fgColor theme="5" tint="0.79998168889431442"/>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44" fontId="2" fillId="0" borderId="0" applyFont="0" applyFill="0" applyBorder="0" applyAlignment="0" applyProtection="0"/>
  </cellStyleXfs>
  <cellXfs count="54">
    <xf numFmtId="0" fontId="0" fillId="0" borderId="0" xfId="0"/>
    <xf numFmtId="0" fontId="0" fillId="0" borderId="0" xfId="0" applyAlignment="1">
      <alignment wrapText="1"/>
    </xf>
    <xf numFmtId="0" fontId="4" fillId="0" borderId="1" xfId="0" applyFont="1" applyBorder="1" applyAlignment="1">
      <alignment horizontal="left" vertical="top" wrapText="1"/>
    </xf>
    <xf numFmtId="0" fontId="5" fillId="0" borderId="1" xfId="0" applyFont="1" applyBorder="1" applyAlignment="1">
      <alignment horizontal="left" vertical="top" wrapText="1"/>
    </xf>
    <xf numFmtId="0" fontId="11" fillId="0" borderId="1" xfId="0" applyFont="1" applyBorder="1" applyAlignment="1">
      <alignment horizontal="left" vertical="top" wrapText="1"/>
    </xf>
    <xf numFmtId="0" fontId="4" fillId="5" borderId="1" xfId="0" applyFont="1" applyFill="1" applyBorder="1" applyAlignment="1">
      <alignment horizontal="left" vertical="top" wrapText="1"/>
    </xf>
    <xf numFmtId="0" fontId="4" fillId="0" borderId="0" xfId="0" applyFont="1" applyAlignment="1">
      <alignment horizontal="left" vertical="top" wrapText="1"/>
    </xf>
    <xf numFmtId="0" fontId="8" fillId="4" borderId="1" xfId="0" applyFont="1" applyFill="1" applyBorder="1" applyAlignment="1">
      <alignment horizontal="left" vertical="top" wrapText="1"/>
    </xf>
    <xf numFmtId="0" fontId="3" fillId="4" borderId="1" xfId="0" applyFont="1" applyFill="1" applyBorder="1" applyAlignment="1">
      <alignment horizontal="left" vertical="top" wrapText="1"/>
    </xf>
    <xf numFmtId="0" fontId="5" fillId="4" borderId="1" xfId="0" applyFont="1" applyFill="1" applyBorder="1" applyAlignment="1">
      <alignment horizontal="left" vertical="top" wrapText="1"/>
    </xf>
    <xf numFmtId="0" fontId="3" fillId="0" borderId="1" xfId="0" applyFont="1" applyBorder="1" applyAlignment="1">
      <alignment horizontal="left" vertical="top" wrapText="1"/>
    </xf>
    <xf numFmtId="0" fontId="4" fillId="4" borderId="1" xfId="0" applyFont="1" applyFill="1" applyBorder="1" applyAlignment="1">
      <alignment horizontal="left" vertical="top" wrapText="1"/>
    </xf>
    <xf numFmtId="0" fontId="9" fillId="4" borderId="1" xfId="0" applyFont="1" applyFill="1" applyBorder="1" applyAlignment="1">
      <alignment horizontal="left" vertical="top" wrapText="1"/>
    </xf>
    <xf numFmtId="0" fontId="10" fillId="0" borderId="1" xfId="0" applyFont="1" applyBorder="1" applyAlignment="1">
      <alignment horizontal="left"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6" borderId="1" xfId="0" applyFont="1" applyFill="1" applyBorder="1" applyAlignment="1" applyProtection="1">
      <alignment horizontal="left" vertical="top" wrapText="1"/>
      <protection locked="0"/>
    </xf>
    <xf numFmtId="0" fontId="4" fillId="0" borderId="1" xfId="0" applyFont="1" applyBorder="1" applyAlignment="1" applyProtection="1">
      <alignment horizontal="left" vertical="top" wrapText="1"/>
      <protection locked="0"/>
    </xf>
    <xf numFmtId="0" fontId="4" fillId="5" borderId="1" xfId="0" applyFont="1" applyFill="1" applyBorder="1" applyAlignment="1" applyProtection="1">
      <alignment horizontal="left" vertical="top" wrapText="1"/>
      <protection locked="0"/>
    </xf>
    <xf numFmtId="0" fontId="14" fillId="0" borderId="1" xfId="0" applyFont="1" applyBorder="1" applyAlignment="1">
      <alignment horizontal="left" vertical="top" wrapText="1"/>
    </xf>
    <xf numFmtId="0" fontId="14" fillId="0" borderId="5" xfId="0" applyFont="1" applyBorder="1" applyAlignment="1">
      <alignment horizontal="left" vertical="top" wrapText="1"/>
    </xf>
    <xf numFmtId="0" fontId="14" fillId="0" borderId="6" xfId="0" applyFont="1" applyBorder="1" applyAlignment="1">
      <alignment horizontal="left" vertical="top" wrapText="1"/>
    </xf>
    <xf numFmtId="0" fontId="14" fillId="0" borderId="0" xfId="0" applyFont="1" applyAlignment="1" applyProtection="1">
      <alignment horizontal="left" vertical="top" wrapText="1"/>
      <protection locked="0"/>
    </xf>
    <xf numFmtId="0" fontId="14" fillId="0" borderId="0" xfId="0" applyFont="1" applyAlignment="1">
      <alignment horizontal="left" vertical="top" wrapText="1"/>
    </xf>
    <xf numFmtId="0" fontId="14" fillId="5" borderId="1" xfId="0" applyFont="1" applyFill="1" applyBorder="1" applyAlignment="1">
      <alignment horizontal="left" vertical="top" wrapText="1"/>
    </xf>
    <xf numFmtId="0" fontId="4" fillId="0" borderId="5" xfId="0" applyFont="1"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5"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4" xfId="0" applyFont="1" applyBorder="1" applyAlignment="1">
      <alignment horizontal="left" vertical="top" wrapText="1"/>
    </xf>
    <xf numFmtId="0" fontId="4" fillId="0" borderId="5" xfId="0" applyFont="1" applyBorder="1" applyAlignment="1">
      <alignment horizontal="left" vertical="top" wrapText="1"/>
    </xf>
    <xf numFmtId="0" fontId="0" fillId="0" borderId="6" xfId="0" applyBorder="1" applyAlignment="1">
      <alignment horizontal="left" vertical="top" wrapText="1"/>
    </xf>
    <xf numFmtId="0" fontId="4" fillId="6" borderId="5" xfId="0" applyFont="1" applyFill="1" applyBorder="1" applyAlignment="1" applyProtection="1">
      <alignment horizontal="left" vertical="top" wrapText="1"/>
      <protection locked="0"/>
    </xf>
    <xf numFmtId="0" fontId="4" fillId="6" borderId="6" xfId="0" applyFont="1" applyFill="1" applyBorder="1" applyAlignment="1" applyProtection="1">
      <alignment horizontal="left" vertical="top" wrapText="1"/>
      <protection locked="0"/>
    </xf>
    <xf numFmtId="0" fontId="3" fillId="4" borderId="2" xfId="0" applyFont="1" applyFill="1" applyBorder="1" applyAlignment="1">
      <alignment horizontal="left" vertical="top" wrapText="1"/>
    </xf>
    <xf numFmtId="0" fontId="0" fillId="0" borderId="4" xfId="0" applyBorder="1" applyAlignment="1">
      <alignment horizontal="left" vertical="top" wrapText="1"/>
    </xf>
    <xf numFmtId="0" fontId="4" fillId="5" borderId="2" xfId="0" applyFont="1" applyFill="1" applyBorder="1" applyAlignment="1">
      <alignment horizontal="left" vertical="top" wrapText="1"/>
    </xf>
    <xf numFmtId="0" fontId="0" fillId="5" borderId="4" xfId="0" applyFill="1" applyBorder="1" applyAlignment="1">
      <alignment horizontal="left" vertical="top" wrapText="1"/>
    </xf>
    <xf numFmtId="0" fontId="12" fillId="2" borderId="0" xfId="0" applyFont="1" applyFill="1" applyAlignment="1">
      <alignment vertical="top" wrapText="1"/>
    </xf>
    <xf numFmtId="0" fontId="13" fillId="2" borderId="0" xfId="0" applyFont="1" applyFill="1" applyAlignment="1">
      <alignment vertical="top" wrapText="1"/>
    </xf>
    <xf numFmtId="0" fontId="7" fillId="0" borderId="5" xfId="0" applyFont="1" applyBorder="1" applyAlignment="1">
      <alignment horizontal="left" vertical="top" wrapText="1"/>
    </xf>
    <xf numFmtId="0" fontId="6" fillId="0" borderId="6" xfId="0" applyFont="1" applyBorder="1" applyAlignment="1">
      <alignment horizontal="left" vertical="top" wrapText="1"/>
    </xf>
    <xf numFmtId="0" fontId="4" fillId="0" borderId="4" xfId="0" applyFont="1" applyBorder="1" applyAlignment="1">
      <alignment vertical="top" wrapText="1"/>
    </xf>
    <xf numFmtId="0" fontId="0" fillId="0" borderId="1" xfId="0" applyBorder="1" applyAlignment="1">
      <alignment vertical="top" wrapText="1"/>
    </xf>
    <xf numFmtId="0" fontId="4" fillId="7" borderId="3" xfId="0" applyFont="1" applyFill="1" applyBorder="1" applyAlignment="1" applyProtection="1">
      <alignment horizontal="left" vertical="top" wrapText="1"/>
      <protection locked="0"/>
    </xf>
    <xf numFmtId="0" fontId="0" fillId="7" borderId="3" xfId="0" applyFill="1" applyBorder="1" applyAlignment="1" applyProtection="1">
      <alignment horizontal="left" vertical="top" wrapText="1"/>
      <protection locked="0"/>
    </xf>
    <xf numFmtId="0" fontId="0" fillId="7" borderId="4" xfId="0" applyFill="1" applyBorder="1" applyAlignment="1" applyProtection="1">
      <alignment horizontal="left" vertical="top" wrapText="1"/>
      <protection locked="0"/>
    </xf>
    <xf numFmtId="0" fontId="4" fillId="0" borderId="3" xfId="0" applyFont="1" applyBorder="1" applyAlignment="1">
      <alignment vertical="top" wrapText="1"/>
    </xf>
    <xf numFmtId="0" fontId="0" fillId="0" borderId="3" xfId="0" applyBorder="1" applyAlignment="1">
      <alignment vertical="top" wrapText="1"/>
    </xf>
    <xf numFmtId="0" fontId="0" fillId="0" borderId="4" xfId="0" applyBorder="1" applyAlignment="1">
      <alignment vertical="top" wrapText="1"/>
    </xf>
    <xf numFmtId="0" fontId="4" fillId="7" borderId="4" xfId="0" applyFont="1" applyFill="1" applyBorder="1" applyAlignment="1" applyProtection="1">
      <alignment horizontal="left" vertical="top" wrapText="1"/>
      <protection locked="0"/>
    </xf>
    <xf numFmtId="0" fontId="0" fillId="7" borderId="1" xfId="0" applyFill="1" applyBorder="1" applyAlignment="1" applyProtection="1">
      <alignment horizontal="left" vertical="top" wrapText="1"/>
      <protection locked="0"/>
    </xf>
    <xf numFmtId="0" fontId="4" fillId="7" borderId="2" xfId="0" applyFont="1" applyFill="1" applyBorder="1" applyAlignment="1" applyProtection="1">
      <alignment horizontal="left" vertical="top" wrapText="1"/>
      <protection locked="0"/>
    </xf>
  </cellXfs>
  <cellStyles count="2">
    <cellStyle name="Currency 2" xfId="1" xr:uid="{BDC38326-8FD0-48F7-9378-FF33FC63E463}"/>
    <cellStyle name="Normal" xfId="0" builtinId="0"/>
  </cellStyles>
  <dxfs count="4">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FFFFCC"/>
      <color rgb="FFFFFFFF"/>
      <color rgb="FFFF5050"/>
      <color rgb="FFFFFF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9C42A-44BD-4FD5-9BD5-DEC1B1DE2EDF}">
  <dimension ref="A1:F76"/>
  <sheetViews>
    <sheetView showGridLines="0" tabSelected="1" topLeftCell="A65" zoomScale="110" zoomScaleNormal="110" workbookViewId="0">
      <selection activeCell="C56" sqref="C56"/>
    </sheetView>
  </sheetViews>
  <sheetFormatPr defaultColWidth="9.109375" defaultRowHeight="12" x14ac:dyDescent="0.3"/>
  <cols>
    <col min="1" max="1" width="9.88671875" style="6" customWidth="1"/>
    <col min="2" max="2" width="13.88671875" style="6" customWidth="1"/>
    <col min="3" max="3" width="62.77734375" style="23" customWidth="1"/>
    <col min="4" max="5" width="14.88671875" style="6" customWidth="1"/>
    <col min="6" max="6" width="41.88671875" style="6" customWidth="1"/>
    <col min="7" max="7" width="11.5546875" style="6" customWidth="1"/>
    <col min="8" max="12" width="10.109375" style="6" bestFit="1" customWidth="1"/>
    <col min="13" max="16384" width="9.109375" style="6"/>
  </cols>
  <sheetData>
    <row r="1" spans="1:6" ht="54.9" customHeight="1" x14ac:dyDescent="0.3">
      <c r="A1" s="27" t="s">
        <v>0</v>
      </c>
      <c r="B1" s="28"/>
      <c r="C1" s="28"/>
      <c r="D1" s="28"/>
      <c r="E1" s="29"/>
      <c r="F1" s="30"/>
    </row>
    <row r="2" spans="1:6" ht="27.6" customHeight="1" x14ac:dyDescent="0.3">
      <c r="A2" s="3" t="s">
        <v>1</v>
      </c>
      <c r="B2" s="3" t="s">
        <v>2</v>
      </c>
      <c r="C2" s="4" t="s">
        <v>3</v>
      </c>
      <c r="D2" s="3" t="s">
        <v>4</v>
      </c>
      <c r="E2" s="4" t="s">
        <v>5</v>
      </c>
      <c r="F2" s="4" t="s">
        <v>6</v>
      </c>
    </row>
    <row r="3" spans="1:6" ht="15.6" x14ac:dyDescent="0.3">
      <c r="A3" s="7"/>
      <c r="B3" s="8" t="s">
        <v>7</v>
      </c>
      <c r="C3" s="19"/>
      <c r="D3" s="9"/>
      <c r="E3" s="5"/>
      <c r="F3" s="5"/>
    </row>
    <row r="4" spans="1:6" ht="96" x14ac:dyDescent="0.3">
      <c r="A4" s="2" t="s">
        <v>8</v>
      </c>
      <c r="B4" s="10" t="s">
        <v>9</v>
      </c>
      <c r="C4" s="19" t="s">
        <v>230</v>
      </c>
      <c r="D4" s="2" t="s">
        <v>10</v>
      </c>
      <c r="E4" s="16" t="s">
        <v>11</v>
      </c>
      <c r="F4" s="17"/>
    </row>
    <row r="5" spans="1:6" ht="48" x14ac:dyDescent="0.3">
      <c r="A5" s="2" t="s">
        <v>12</v>
      </c>
      <c r="B5" s="10" t="s">
        <v>13</v>
      </c>
      <c r="C5" s="19" t="s">
        <v>14</v>
      </c>
      <c r="D5" s="2" t="s">
        <v>15</v>
      </c>
      <c r="E5" s="16" t="s">
        <v>11</v>
      </c>
      <c r="F5" s="17"/>
    </row>
    <row r="6" spans="1:6" ht="36" x14ac:dyDescent="0.3">
      <c r="A6" s="2" t="s">
        <v>216</v>
      </c>
      <c r="B6" s="10" t="s">
        <v>217</v>
      </c>
      <c r="C6" s="19" t="s">
        <v>223</v>
      </c>
      <c r="D6" s="2" t="s">
        <v>32</v>
      </c>
      <c r="E6" s="16" t="s">
        <v>11</v>
      </c>
      <c r="F6" s="17"/>
    </row>
    <row r="7" spans="1:6" ht="336" x14ac:dyDescent="0.3">
      <c r="A7" s="2" t="s">
        <v>16</v>
      </c>
      <c r="B7" s="10" t="s">
        <v>17</v>
      </c>
      <c r="C7" s="19" t="s">
        <v>231</v>
      </c>
      <c r="D7" s="2" t="s">
        <v>232</v>
      </c>
      <c r="E7" s="16" t="s">
        <v>11</v>
      </c>
      <c r="F7" s="17"/>
    </row>
    <row r="8" spans="1:6" ht="48" x14ac:dyDescent="0.3">
      <c r="A8" s="2" t="s">
        <v>18</v>
      </c>
      <c r="B8" s="10" t="s">
        <v>19</v>
      </c>
      <c r="C8" s="19" t="s">
        <v>20</v>
      </c>
      <c r="D8" s="2" t="s">
        <v>21</v>
      </c>
      <c r="E8" s="16" t="s">
        <v>11</v>
      </c>
      <c r="F8" s="17"/>
    </row>
    <row r="9" spans="1:6" ht="72" x14ac:dyDescent="0.3">
      <c r="A9" s="2" t="s">
        <v>22</v>
      </c>
      <c r="B9" s="10" t="s">
        <v>23</v>
      </c>
      <c r="C9" s="19" t="s">
        <v>218</v>
      </c>
      <c r="D9" s="2" t="s">
        <v>21</v>
      </c>
      <c r="E9" s="16" t="s">
        <v>11</v>
      </c>
      <c r="F9" s="17"/>
    </row>
    <row r="10" spans="1:6" ht="104.55" customHeight="1" x14ac:dyDescent="0.3">
      <c r="A10" s="2" t="s">
        <v>24</v>
      </c>
      <c r="B10" s="10" t="s">
        <v>25</v>
      </c>
      <c r="C10" s="19" t="s">
        <v>224</v>
      </c>
      <c r="D10" s="2" t="s">
        <v>26</v>
      </c>
      <c r="E10" s="16" t="s">
        <v>11</v>
      </c>
      <c r="F10" s="17"/>
    </row>
    <row r="11" spans="1:6" ht="43.5" customHeight="1" x14ac:dyDescent="0.3">
      <c r="A11" s="2" t="s">
        <v>27</v>
      </c>
      <c r="B11" s="10" t="s">
        <v>28</v>
      </c>
      <c r="C11" s="19" t="s">
        <v>225</v>
      </c>
      <c r="D11" s="2" t="s">
        <v>32</v>
      </c>
      <c r="E11" s="16" t="s">
        <v>11</v>
      </c>
      <c r="F11" s="17"/>
    </row>
    <row r="12" spans="1:6" ht="36" x14ac:dyDescent="0.3">
      <c r="A12" s="2" t="s">
        <v>29</v>
      </c>
      <c r="B12" s="10" t="s">
        <v>30</v>
      </c>
      <c r="C12" s="19" t="s">
        <v>31</v>
      </c>
      <c r="D12" s="2" t="s">
        <v>32</v>
      </c>
      <c r="E12" s="16" t="s">
        <v>11</v>
      </c>
      <c r="F12" s="17"/>
    </row>
    <row r="13" spans="1:6" ht="24" x14ac:dyDescent="0.3">
      <c r="A13" s="2" t="s">
        <v>33</v>
      </c>
      <c r="B13" s="10" t="s">
        <v>34</v>
      </c>
      <c r="C13" s="19" t="s">
        <v>35</v>
      </c>
      <c r="D13" s="2" t="s">
        <v>36</v>
      </c>
      <c r="E13" s="16" t="s">
        <v>11</v>
      </c>
      <c r="F13" s="17"/>
    </row>
    <row r="14" spans="1:6" ht="36" customHeight="1" x14ac:dyDescent="0.3">
      <c r="A14" s="2" t="s">
        <v>37</v>
      </c>
      <c r="B14" s="10" t="s">
        <v>38</v>
      </c>
      <c r="C14" s="19" t="s">
        <v>39</v>
      </c>
      <c r="D14" s="2" t="s">
        <v>36</v>
      </c>
      <c r="E14" s="16" t="s">
        <v>11</v>
      </c>
      <c r="F14" s="17"/>
    </row>
    <row r="15" spans="1:6" ht="14.4" x14ac:dyDescent="0.3">
      <c r="A15" s="11"/>
      <c r="B15" s="35" t="s">
        <v>40</v>
      </c>
      <c r="C15" s="36"/>
      <c r="D15" s="11"/>
      <c r="E15" s="5"/>
      <c r="F15" s="5"/>
    </row>
    <row r="16" spans="1:6" ht="48" x14ac:dyDescent="0.3">
      <c r="A16" s="2" t="s">
        <v>41</v>
      </c>
      <c r="B16" s="2" t="s">
        <v>42</v>
      </c>
      <c r="C16" s="19" t="s">
        <v>43</v>
      </c>
      <c r="D16" s="2" t="s">
        <v>44</v>
      </c>
      <c r="E16" s="16" t="s">
        <v>11</v>
      </c>
      <c r="F16" s="17"/>
    </row>
    <row r="17" spans="1:6" ht="48" x14ac:dyDescent="0.3">
      <c r="A17" s="2" t="s">
        <v>45</v>
      </c>
      <c r="B17" s="2" t="s">
        <v>46</v>
      </c>
      <c r="C17" s="19" t="s">
        <v>47</v>
      </c>
      <c r="D17" s="2" t="s">
        <v>44</v>
      </c>
      <c r="E17" s="16" t="s">
        <v>11</v>
      </c>
      <c r="F17" s="17"/>
    </row>
    <row r="18" spans="1:6" ht="48" x14ac:dyDescent="0.3">
      <c r="A18" s="2" t="s">
        <v>48</v>
      </c>
      <c r="B18" s="2" t="s">
        <v>49</v>
      </c>
      <c r="C18" s="19" t="s">
        <v>50</v>
      </c>
      <c r="D18" s="2" t="s">
        <v>51</v>
      </c>
      <c r="E18" s="16" t="s">
        <v>11</v>
      </c>
      <c r="F18" s="17"/>
    </row>
    <row r="19" spans="1:6" ht="48" x14ac:dyDescent="0.3">
      <c r="A19" s="2" t="s">
        <v>52</v>
      </c>
      <c r="B19" s="2" t="s">
        <v>53</v>
      </c>
      <c r="C19" s="19" t="s">
        <v>54</v>
      </c>
      <c r="D19" s="2" t="s">
        <v>51</v>
      </c>
      <c r="E19" s="16" t="s">
        <v>11</v>
      </c>
      <c r="F19" s="17"/>
    </row>
    <row r="20" spans="1:6" ht="32.549999999999997" customHeight="1" x14ac:dyDescent="0.3">
      <c r="A20" s="2" t="s">
        <v>55</v>
      </c>
      <c r="B20" s="2" t="s">
        <v>56</v>
      </c>
      <c r="C20" s="19" t="s">
        <v>57</v>
      </c>
      <c r="D20" s="2" t="s">
        <v>26</v>
      </c>
      <c r="E20" s="16" t="s">
        <v>11</v>
      </c>
      <c r="F20" s="17"/>
    </row>
    <row r="21" spans="1:6" ht="43.5" customHeight="1" x14ac:dyDescent="0.3">
      <c r="A21" s="2" t="s">
        <v>58</v>
      </c>
      <c r="B21" s="2" t="s">
        <v>59</v>
      </c>
      <c r="C21" s="19" t="s">
        <v>60</v>
      </c>
      <c r="D21" s="2" t="s">
        <v>51</v>
      </c>
      <c r="E21" s="16" t="s">
        <v>11</v>
      </c>
      <c r="F21" s="17"/>
    </row>
    <row r="22" spans="1:6" ht="36" x14ac:dyDescent="0.3">
      <c r="A22" s="2" t="s">
        <v>61</v>
      </c>
      <c r="B22" s="2" t="s">
        <v>62</v>
      </c>
      <c r="C22" s="19" t="s">
        <v>63</v>
      </c>
      <c r="D22" s="2" t="s">
        <v>51</v>
      </c>
      <c r="E22" s="16" t="s">
        <v>11</v>
      </c>
      <c r="F22" s="17"/>
    </row>
    <row r="23" spans="1:6" ht="42" customHeight="1" x14ac:dyDescent="0.3">
      <c r="A23" s="2" t="s">
        <v>64</v>
      </c>
      <c r="B23" s="2" t="s">
        <v>65</v>
      </c>
      <c r="C23" s="19" t="s">
        <v>66</v>
      </c>
      <c r="D23" s="2" t="s">
        <v>51</v>
      </c>
      <c r="E23" s="16" t="s">
        <v>11</v>
      </c>
      <c r="F23" s="17"/>
    </row>
    <row r="24" spans="1:6" ht="84" x14ac:dyDescent="0.3">
      <c r="A24" s="2" t="s">
        <v>67</v>
      </c>
      <c r="B24" s="2" t="s">
        <v>68</v>
      </c>
      <c r="C24" s="19" t="s">
        <v>226</v>
      </c>
      <c r="D24" s="2" t="s">
        <v>51</v>
      </c>
      <c r="E24" s="16" t="s">
        <v>11</v>
      </c>
      <c r="F24" s="17"/>
    </row>
    <row r="25" spans="1:6" ht="36" x14ac:dyDescent="0.3">
      <c r="A25" s="2" t="s">
        <v>69</v>
      </c>
      <c r="B25" s="2" t="s">
        <v>70</v>
      </c>
      <c r="C25" s="19" t="s">
        <v>71</v>
      </c>
      <c r="D25" s="2" t="s">
        <v>26</v>
      </c>
      <c r="E25" s="16" t="s">
        <v>11</v>
      </c>
      <c r="F25" s="17"/>
    </row>
    <row r="26" spans="1:6" ht="22.5" customHeight="1" x14ac:dyDescent="0.3">
      <c r="A26" s="2" t="s">
        <v>72</v>
      </c>
      <c r="B26" s="2" t="s">
        <v>73</v>
      </c>
      <c r="C26" s="20" t="s">
        <v>95</v>
      </c>
      <c r="D26" s="2"/>
      <c r="E26" s="16" t="s">
        <v>11</v>
      </c>
      <c r="F26" s="17"/>
    </row>
    <row r="27" spans="1:6" ht="14.4" x14ac:dyDescent="0.3">
      <c r="A27" s="11"/>
      <c r="B27" s="35" t="s">
        <v>74</v>
      </c>
      <c r="C27" s="36"/>
      <c r="D27" s="11"/>
      <c r="E27" s="5"/>
      <c r="F27" s="5"/>
    </row>
    <row r="28" spans="1:6" ht="60" x14ac:dyDescent="0.3">
      <c r="A28" s="2" t="s">
        <v>75</v>
      </c>
      <c r="B28" s="2" t="s">
        <v>76</v>
      </c>
      <c r="C28" s="21" t="s">
        <v>77</v>
      </c>
      <c r="D28" s="2" t="s">
        <v>21</v>
      </c>
      <c r="E28" s="16" t="s">
        <v>11</v>
      </c>
      <c r="F28" s="17"/>
    </row>
    <row r="29" spans="1:6" ht="48" x14ac:dyDescent="0.3">
      <c r="A29" s="2" t="s">
        <v>78</v>
      </c>
      <c r="B29" s="2" t="s">
        <v>79</v>
      </c>
      <c r="C29" s="21" t="s">
        <v>80</v>
      </c>
      <c r="D29" s="2" t="s">
        <v>51</v>
      </c>
      <c r="E29" s="16" t="s">
        <v>11</v>
      </c>
      <c r="F29" s="17"/>
    </row>
    <row r="30" spans="1:6" ht="48" customHeight="1" x14ac:dyDescent="0.3">
      <c r="A30" s="2" t="s">
        <v>81</v>
      </c>
      <c r="B30" s="2" t="s">
        <v>82</v>
      </c>
      <c r="C30" s="21" t="s">
        <v>83</v>
      </c>
      <c r="D30" s="2" t="s">
        <v>51</v>
      </c>
      <c r="E30" s="16" t="s">
        <v>11</v>
      </c>
      <c r="F30" s="17"/>
    </row>
    <row r="31" spans="1:6" ht="60" x14ac:dyDescent="0.3">
      <c r="A31" s="2" t="s">
        <v>84</v>
      </c>
      <c r="B31" s="2" t="s">
        <v>85</v>
      </c>
      <c r="C31" s="21" t="s">
        <v>86</v>
      </c>
      <c r="D31" s="2" t="s">
        <v>51</v>
      </c>
      <c r="E31" s="16" t="s">
        <v>11</v>
      </c>
      <c r="F31" s="17"/>
    </row>
    <row r="32" spans="1:6" ht="24" customHeight="1" x14ac:dyDescent="0.3">
      <c r="A32" s="2" t="s">
        <v>87</v>
      </c>
      <c r="B32" s="2" t="s">
        <v>88</v>
      </c>
      <c r="C32" s="21" t="s">
        <v>89</v>
      </c>
      <c r="D32" s="2" t="s">
        <v>51</v>
      </c>
      <c r="E32" s="16" t="s">
        <v>11</v>
      </c>
      <c r="F32" s="17"/>
    </row>
    <row r="33" spans="1:6" ht="36" x14ac:dyDescent="0.3">
      <c r="A33" s="2" t="s">
        <v>90</v>
      </c>
      <c r="B33" s="2" t="s">
        <v>91</v>
      </c>
      <c r="C33" s="21" t="s">
        <v>92</v>
      </c>
      <c r="D33" s="2" t="s">
        <v>51</v>
      </c>
      <c r="E33" s="16" t="s">
        <v>11</v>
      </c>
      <c r="F33" s="17"/>
    </row>
    <row r="34" spans="1:6" ht="24" x14ac:dyDescent="0.3">
      <c r="A34" s="2" t="s">
        <v>93</v>
      </c>
      <c r="B34" s="2" t="s">
        <v>94</v>
      </c>
      <c r="C34" s="19" t="s">
        <v>95</v>
      </c>
      <c r="D34" s="2" t="s">
        <v>51</v>
      </c>
      <c r="E34" s="16" t="s">
        <v>11</v>
      </c>
      <c r="F34" s="17"/>
    </row>
    <row r="35" spans="1:6" ht="14.4" x14ac:dyDescent="0.3">
      <c r="A35" s="5"/>
      <c r="B35" s="37" t="s">
        <v>96</v>
      </c>
      <c r="C35" s="38"/>
      <c r="D35" s="5"/>
      <c r="E35" s="18"/>
      <c r="F35" s="18"/>
    </row>
    <row r="36" spans="1:6" ht="36" x14ac:dyDescent="0.3">
      <c r="A36" s="2" t="s">
        <v>97</v>
      </c>
      <c r="B36" s="2" t="s">
        <v>98</v>
      </c>
      <c r="C36" s="19" t="s">
        <v>99</v>
      </c>
      <c r="D36" s="2" t="s">
        <v>51</v>
      </c>
      <c r="E36" s="16" t="s">
        <v>11</v>
      </c>
      <c r="F36" s="17"/>
    </row>
    <row r="37" spans="1:6" ht="48" x14ac:dyDescent="0.3">
      <c r="A37" s="2" t="s">
        <v>100</v>
      </c>
      <c r="B37" s="2" t="s">
        <v>101</v>
      </c>
      <c r="C37" s="19" t="s">
        <v>102</v>
      </c>
      <c r="D37" s="2" t="s">
        <v>103</v>
      </c>
      <c r="E37" s="16" t="s">
        <v>11</v>
      </c>
      <c r="F37" s="17"/>
    </row>
    <row r="38" spans="1:6" ht="24" x14ac:dyDescent="0.3">
      <c r="A38" s="2" t="s">
        <v>104</v>
      </c>
      <c r="B38" s="2" t="s">
        <v>105</v>
      </c>
      <c r="C38" s="19" t="s">
        <v>106</v>
      </c>
      <c r="D38" s="2" t="s">
        <v>103</v>
      </c>
      <c r="E38" s="16" t="s">
        <v>11</v>
      </c>
      <c r="F38" s="17"/>
    </row>
    <row r="39" spans="1:6" ht="24" x14ac:dyDescent="0.3">
      <c r="A39" s="2" t="s">
        <v>107</v>
      </c>
      <c r="B39" s="2" t="s">
        <v>108</v>
      </c>
      <c r="C39" s="19" t="s">
        <v>109</v>
      </c>
      <c r="D39" s="2" t="s">
        <v>103</v>
      </c>
      <c r="E39" s="16" t="s">
        <v>11</v>
      </c>
      <c r="F39" s="17"/>
    </row>
    <row r="40" spans="1:6" ht="24" x14ac:dyDescent="0.3">
      <c r="A40" s="2" t="s">
        <v>110</v>
      </c>
      <c r="B40" s="2" t="s">
        <v>111</v>
      </c>
      <c r="C40" s="19" t="s">
        <v>227</v>
      </c>
      <c r="D40" s="2" t="s">
        <v>103</v>
      </c>
      <c r="E40" s="16" t="s">
        <v>11</v>
      </c>
      <c r="F40" s="17"/>
    </row>
    <row r="41" spans="1:6" ht="36" x14ac:dyDescent="0.3">
      <c r="A41" s="2" t="s">
        <v>112</v>
      </c>
      <c r="B41" s="2" t="s">
        <v>113</v>
      </c>
      <c r="C41" s="19" t="s">
        <v>114</v>
      </c>
      <c r="D41" s="2" t="s">
        <v>103</v>
      </c>
      <c r="E41" s="16" t="s">
        <v>11</v>
      </c>
      <c r="F41" s="17"/>
    </row>
    <row r="42" spans="1:6" ht="24" x14ac:dyDescent="0.3">
      <c r="A42" s="2" t="s">
        <v>115</v>
      </c>
      <c r="B42" s="2" t="s">
        <v>116</v>
      </c>
      <c r="C42" s="19" t="s">
        <v>117</v>
      </c>
      <c r="D42" s="2" t="s">
        <v>103</v>
      </c>
      <c r="E42" s="16" t="s">
        <v>11</v>
      </c>
      <c r="F42" s="17"/>
    </row>
    <row r="43" spans="1:6" ht="36" x14ac:dyDescent="0.3">
      <c r="A43" s="2" t="s">
        <v>118</v>
      </c>
      <c r="B43" s="2" t="s">
        <v>119</v>
      </c>
      <c r="C43" s="19" t="s">
        <v>120</v>
      </c>
      <c r="D43" s="2" t="s">
        <v>103</v>
      </c>
      <c r="E43" s="16" t="s">
        <v>11</v>
      </c>
      <c r="F43" s="17"/>
    </row>
    <row r="44" spans="1:6" ht="14.4" x14ac:dyDescent="0.3">
      <c r="A44" s="5"/>
      <c r="B44" s="37" t="s">
        <v>121</v>
      </c>
      <c r="C44" s="38"/>
      <c r="D44" s="5"/>
      <c r="E44" s="18"/>
      <c r="F44" s="18"/>
    </row>
    <row r="45" spans="1:6" ht="36" x14ac:dyDescent="0.3">
      <c r="A45" s="2" t="s">
        <v>122</v>
      </c>
      <c r="B45" s="2" t="s">
        <v>123</v>
      </c>
      <c r="C45" s="19" t="s">
        <v>124</v>
      </c>
      <c r="D45" s="2" t="s">
        <v>26</v>
      </c>
      <c r="E45" s="16" t="s">
        <v>11</v>
      </c>
      <c r="F45" s="17"/>
    </row>
    <row r="46" spans="1:6" ht="24" x14ac:dyDescent="0.3">
      <c r="A46" s="2" t="s">
        <v>125</v>
      </c>
      <c r="B46" s="2" t="s">
        <v>126</v>
      </c>
      <c r="C46" s="19" t="s">
        <v>127</v>
      </c>
      <c r="D46" s="2" t="s">
        <v>26</v>
      </c>
      <c r="E46" s="16" t="s">
        <v>11</v>
      </c>
      <c r="F46" s="17"/>
    </row>
    <row r="47" spans="1:6" ht="58.5" customHeight="1" x14ac:dyDescent="0.3">
      <c r="A47" s="2" t="s">
        <v>128</v>
      </c>
      <c r="B47" s="2" t="s">
        <v>129</v>
      </c>
      <c r="C47" s="19" t="s">
        <v>130</v>
      </c>
      <c r="D47" s="2" t="s">
        <v>26</v>
      </c>
      <c r="E47" s="16" t="s">
        <v>11</v>
      </c>
      <c r="F47" s="17"/>
    </row>
    <row r="48" spans="1:6" ht="24" x14ac:dyDescent="0.3">
      <c r="A48" s="11"/>
      <c r="B48" s="8" t="s">
        <v>131</v>
      </c>
      <c r="C48" s="24"/>
      <c r="D48" s="5"/>
      <c r="E48" s="5"/>
      <c r="F48" s="5"/>
    </row>
    <row r="49" spans="1:6" ht="80.400000000000006" customHeight="1" x14ac:dyDescent="0.3">
      <c r="A49" s="2" t="s">
        <v>132</v>
      </c>
      <c r="B49" s="10" t="s">
        <v>133</v>
      </c>
      <c r="C49" s="19" t="s">
        <v>134</v>
      </c>
      <c r="D49" s="2" t="s">
        <v>135</v>
      </c>
      <c r="E49" s="16" t="s">
        <v>11</v>
      </c>
      <c r="F49" s="17"/>
    </row>
    <row r="50" spans="1:6" ht="60" x14ac:dyDescent="0.3">
      <c r="A50" s="2" t="s">
        <v>136</v>
      </c>
      <c r="B50" s="2" t="s">
        <v>137</v>
      </c>
      <c r="C50" s="19" t="s">
        <v>138</v>
      </c>
      <c r="D50" s="2"/>
      <c r="E50" s="16" t="s">
        <v>11</v>
      </c>
      <c r="F50" s="17"/>
    </row>
    <row r="51" spans="1:6" ht="48" x14ac:dyDescent="0.3">
      <c r="A51" s="2" t="s">
        <v>139</v>
      </c>
      <c r="B51" s="2" t="s">
        <v>140</v>
      </c>
      <c r="C51" s="19" t="s">
        <v>141</v>
      </c>
      <c r="D51" s="2"/>
      <c r="E51" s="16" t="s">
        <v>11</v>
      </c>
      <c r="F51" s="17"/>
    </row>
    <row r="52" spans="1:6" x14ac:dyDescent="0.3">
      <c r="A52" s="12" t="s">
        <v>142</v>
      </c>
      <c r="B52" s="8" t="s">
        <v>143</v>
      </c>
      <c r="C52" s="24"/>
      <c r="D52" s="9"/>
      <c r="E52" s="5"/>
      <c r="F52" s="5"/>
    </row>
    <row r="53" spans="1:6" ht="187.95" customHeight="1" x14ac:dyDescent="0.3">
      <c r="A53" s="2" t="s">
        <v>144</v>
      </c>
      <c r="B53" s="2" t="s">
        <v>145</v>
      </c>
      <c r="C53" s="19" t="s">
        <v>146</v>
      </c>
      <c r="D53" s="2" t="s">
        <v>51</v>
      </c>
      <c r="E53" s="16" t="s">
        <v>11</v>
      </c>
      <c r="F53" s="17"/>
    </row>
    <row r="54" spans="1:6" ht="60" x14ac:dyDescent="0.3">
      <c r="A54" s="2" t="s">
        <v>147</v>
      </c>
      <c r="B54" s="2" t="s">
        <v>148</v>
      </c>
      <c r="C54" s="19" t="s">
        <v>149</v>
      </c>
      <c r="D54" s="2" t="s">
        <v>26</v>
      </c>
      <c r="E54" s="16" t="s">
        <v>11</v>
      </c>
      <c r="F54" s="17"/>
    </row>
    <row r="55" spans="1:6" ht="68.55" customHeight="1" x14ac:dyDescent="0.3">
      <c r="A55" s="2" t="s">
        <v>150</v>
      </c>
      <c r="B55" s="2" t="s">
        <v>151</v>
      </c>
      <c r="C55" s="22" t="s">
        <v>233</v>
      </c>
      <c r="D55" s="2" t="s">
        <v>152</v>
      </c>
      <c r="E55" s="16" t="s">
        <v>11</v>
      </c>
      <c r="F55" s="17"/>
    </row>
    <row r="56" spans="1:6" ht="156" x14ac:dyDescent="0.3">
      <c r="A56" s="2" t="s">
        <v>153</v>
      </c>
      <c r="B56" s="2" t="s">
        <v>154</v>
      </c>
      <c r="C56" s="19" t="s">
        <v>155</v>
      </c>
      <c r="D56" s="2" t="s">
        <v>152</v>
      </c>
      <c r="E56" s="16" t="s">
        <v>11</v>
      </c>
      <c r="F56" s="17"/>
    </row>
    <row r="57" spans="1:6" ht="238.5" customHeight="1" x14ac:dyDescent="0.3">
      <c r="A57" s="2" t="s">
        <v>156</v>
      </c>
      <c r="B57" s="2" t="s">
        <v>157</v>
      </c>
      <c r="C57" s="19" t="s">
        <v>228</v>
      </c>
      <c r="D57" s="2" t="s">
        <v>158</v>
      </c>
      <c r="E57" s="16" t="s">
        <v>11</v>
      </c>
      <c r="F57" s="17"/>
    </row>
    <row r="58" spans="1:6" ht="36" x14ac:dyDescent="0.3">
      <c r="A58" s="11"/>
      <c r="B58" s="8" t="s">
        <v>159</v>
      </c>
      <c r="C58" s="24"/>
      <c r="D58" s="11"/>
      <c r="E58" s="5"/>
      <c r="F58" s="5"/>
    </row>
    <row r="59" spans="1:6" ht="72" x14ac:dyDescent="0.3">
      <c r="A59" s="2" t="s">
        <v>160</v>
      </c>
      <c r="B59" s="2" t="s">
        <v>161</v>
      </c>
      <c r="C59" s="19" t="s">
        <v>162</v>
      </c>
      <c r="D59" s="2" t="s">
        <v>32</v>
      </c>
      <c r="E59" s="16" t="s">
        <v>11</v>
      </c>
      <c r="F59" s="17"/>
    </row>
    <row r="60" spans="1:6" ht="24" x14ac:dyDescent="0.3">
      <c r="A60" s="11"/>
      <c r="B60" s="8" t="s">
        <v>163</v>
      </c>
      <c r="C60" s="24"/>
      <c r="D60" s="11"/>
      <c r="E60" s="5"/>
      <c r="F60" s="5"/>
    </row>
    <row r="61" spans="1:6" ht="60" x14ac:dyDescent="0.3">
      <c r="A61" s="2" t="s">
        <v>164</v>
      </c>
      <c r="B61" s="2" t="s">
        <v>165</v>
      </c>
      <c r="C61" s="19" t="s">
        <v>166</v>
      </c>
      <c r="D61" s="13" t="s">
        <v>26</v>
      </c>
      <c r="E61" s="16" t="s">
        <v>11</v>
      </c>
      <c r="F61" s="17"/>
    </row>
    <row r="62" spans="1:6" ht="35.4" customHeight="1" x14ac:dyDescent="0.3">
      <c r="A62" s="2" t="s">
        <v>167</v>
      </c>
      <c r="B62" s="2" t="s">
        <v>168</v>
      </c>
      <c r="C62" s="19" t="s">
        <v>169</v>
      </c>
      <c r="D62" s="13" t="s">
        <v>51</v>
      </c>
      <c r="E62" s="16" t="s">
        <v>11</v>
      </c>
      <c r="F62" s="17"/>
    </row>
    <row r="63" spans="1:6" ht="15.6" x14ac:dyDescent="0.3">
      <c r="A63" s="7"/>
      <c r="B63" s="8"/>
      <c r="C63" s="24"/>
      <c r="D63" s="11"/>
      <c r="E63" s="5"/>
      <c r="F63" s="5"/>
    </row>
    <row r="64" spans="1:6" ht="334.05" customHeight="1" x14ac:dyDescent="0.3">
      <c r="A64" s="2" t="s">
        <v>170</v>
      </c>
      <c r="B64" s="2" t="s">
        <v>171</v>
      </c>
      <c r="C64" s="19" t="s">
        <v>172</v>
      </c>
      <c r="D64" s="2" t="s">
        <v>173</v>
      </c>
      <c r="E64" s="16" t="s">
        <v>11</v>
      </c>
      <c r="F64" s="17"/>
    </row>
    <row r="65" spans="1:6" ht="192" x14ac:dyDescent="0.3">
      <c r="A65" s="2" t="s">
        <v>174</v>
      </c>
      <c r="B65" s="2" t="s">
        <v>175</v>
      </c>
      <c r="C65" s="19" t="s">
        <v>220</v>
      </c>
      <c r="D65" s="2" t="s">
        <v>176</v>
      </c>
      <c r="E65" s="16" t="s">
        <v>11</v>
      </c>
      <c r="F65" s="17"/>
    </row>
    <row r="66" spans="1:6" ht="409.6" x14ac:dyDescent="0.3">
      <c r="A66" s="2" t="s">
        <v>177</v>
      </c>
      <c r="B66" s="2" t="s">
        <v>178</v>
      </c>
      <c r="C66" s="19" t="s">
        <v>221</v>
      </c>
      <c r="D66" s="2" t="s">
        <v>179</v>
      </c>
      <c r="E66" s="16" t="s">
        <v>11</v>
      </c>
      <c r="F66" s="17"/>
    </row>
    <row r="67" spans="1:6" ht="72" x14ac:dyDescent="0.3">
      <c r="A67" s="2" t="s">
        <v>180</v>
      </c>
      <c r="B67" s="2" t="s">
        <v>181</v>
      </c>
      <c r="C67" s="19" t="s">
        <v>182</v>
      </c>
      <c r="D67" s="2"/>
      <c r="E67" s="16" t="s">
        <v>11</v>
      </c>
      <c r="F67" s="17"/>
    </row>
    <row r="68" spans="1:6" ht="60" x14ac:dyDescent="0.3">
      <c r="A68" s="2" t="s">
        <v>183</v>
      </c>
      <c r="B68" s="2" t="s">
        <v>184</v>
      </c>
      <c r="C68" s="19" t="s">
        <v>185</v>
      </c>
      <c r="D68" s="2"/>
      <c r="E68" s="16" t="s">
        <v>11</v>
      </c>
      <c r="F68" s="17"/>
    </row>
    <row r="69" spans="1:6" ht="57.45" customHeight="1" x14ac:dyDescent="0.3">
      <c r="A69" s="2" t="s">
        <v>186</v>
      </c>
      <c r="B69" s="2" t="s">
        <v>187</v>
      </c>
      <c r="C69" s="19" t="s">
        <v>188</v>
      </c>
      <c r="D69" s="2"/>
      <c r="E69" s="16" t="s">
        <v>11</v>
      </c>
      <c r="F69" s="17"/>
    </row>
    <row r="70" spans="1:6" ht="72" x14ac:dyDescent="0.3">
      <c r="A70" s="2" t="s">
        <v>189</v>
      </c>
      <c r="B70" s="2" t="s">
        <v>190</v>
      </c>
      <c r="C70" s="19" t="s">
        <v>191</v>
      </c>
      <c r="D70" s="2"/>
      <c r="E70" s="16" t="s">
        <v>11</v>
      </c>
      <c r="F70" s="17"/>
    </row>
    <row r="71" spans="1:6" ht="48" x14ac:dyDescent="0.3">
      <c r="A71" s="2" t="s">
        <v>192</v>
      </c>
      <c r="B71" s="2" t="s">
        <v>193</v>
      </c>
      <c r="C71" s="19" t="s">
        <v>194</v>
      </c>
      <c r="D71" s="2"/>
      <c r="E71" s="16" t="s">
        <v>11</v>
      </c>
      <c r="F71" s="17"/>
    </row>
    <row r="72" spans="1:6" ht="24" x14ac:dyDescent="0.3">
      <c r="A72" s="11"/>
      <c r="B72" s="8" t="s">
        <v>195</v>
      </c>
      <c r="C72" s="24"/>
      <c r="D72" s="11"/>
      <c r="E72" s="5"/>
      <c r="F72" s="5"/>
    </row>
    <row r="73" spans="1:6" ht="48" x14ac:dyDescent="0.3">
      <c r="A73" s="2" t="s">
        <v>196</v>
      </c>
      <c r="B73" s="2" t="s">
        <v>7</v>
      </c>
      <c r="C73" s="19" t="s">
        <v>197</v>
      </c>
      <c r="D73" s="2" t="s">
        <v>135</v>
      </c>
      <c r="E73" s="16" t="s">
        <v>11</v>
      </c>
      <c r="F73" s="17"/>
    </row>
    <row r="74" spans="1:6" ht="342.45" customHeight="1" x14ac:dyDescent="0.3">
      <c r="A74" s="14" t="s">
        <v>198</v>
      </c>
      <c r="B74" s="14" t="s">
        <v>199</v>
      </c>
      <c r="C74" s="20" t="s">
        <v>219</v>
      </c>
      <c r="D74" s="31" t="s">
        <v>135</v>
      </c>
      <c r="E74" s="33" t="s">
        <v>11</v>
      </c>
      <c r="F74" s="25"/>
    </row>
    <row r="75" spans="1:6" ht="105.45" customHeight="1" x14ac:dyDescent="0.3">
      <c r="A75" s="15"/>
      <c r="B75" s="15"/>
      <c r="C75" s="21" t="s">
        <v>222</v>
      </c>
      <c r="D75" s="32"/>
      <c r="E75" s="34"/>
      <c r="F75" s="26"/>
    </row>
    <row r="76" spans="1:6" ht="286.95" customHeight="1" x14ac:dyDescent="0.3">
      <c r="A76" s="2" t="s">
        <v>200</v>
      </c>
      <c r="B76" s="2" t="s">
        <v>201</v>
      </c>
      <c r="C76" s="19" t="s">
        <v>229</v>
      </c>
      <c r="D76" s="2" t="s">
        <v>135</v>
      </c>
      <c r="E76" s="16" t="s">
        <v>11</v>
      </c>
      <c r="F76" s="17"/>
    </row>
  </sheetData>
  <autoFilter ref="B3:F3" xr:uid="{63D9C42A-44BD-4FD5-9BD5-DEC1B1DE2EDF}"/>
  <mergeCells count="8">
    <mergeCell ref="F74:F75"/>
    <mergeCell ref="A1:F1"/>
    <mergeCell ref="D74:D75"/>
    <mergeCell ref="E74:E75"/>
    <mergeCell ref="B15:C15"/>
    <mergeCell ref="B27:C27"/>
    <mergeCell ref="B35:C35"/>
    <mergeCell ref="B44:C44"/>
  </mergeCells>
  <phoneticPr fontId="1" type="noConversion"/>
  <conditionalFormatting sqref="E4:E14 E16:E26 E49:E51 E53:E57 E64:E71">
    <cfRule type="cellIs" dxfId="3" priority="7" operator="equal">
      <formula>"No"</formula>
    </cfRule>
  </conditionalFormatting>
  <conditionalFormatting sqref="E28:E47">
    <cfRule type="cellIs" dxfId="2" priority="6" operator="equal">
      <formula>"No"</formula>
    </cfRule>
  </conditionalFormatting>
  <conditionalFormatting sqref="E59 E61:E62">
    <cfRule type="cellIs" dxfId="1" priority="4" operator="equal">
      <formula>"No"</formula>
    </cfRule>
  </conditionalFormatting>
  <conditionalFormatting sqref="E73:E74 E76">
    <cfRule type="cellIs" dxfId="0" priority="3" operator="equal">
      <formula>"No"</formula>
    </cfRule>
  </conditionalFormatting>
  <pageMargins left="0.7" right="0.7" top="0.75" bottom="0.75" header="0.3" footer="0.3"/>
  <pageSetup paperSize="9" orientation="landscape" r:id="rId1"/>
  <extLst>
    <ext xmlns:x14="http://schemas.microsoft.com/office/spreadsheetml/2009/9/main" uri="{CCE6A557-97BC-4b89-ADB6-D9C93CAAB3DF}">
      <x14:dataValidations xmlns:xm="http://schemas.microsoft.com/office/excel/2006/main" count="1">
        <x14:dataValidation type="list" allowBlank="1" showInputMessage="1" showErrorMessage="1" xr:uid="{4086BEDB-3598-4728-BCD2-953E1A6D5181}">
          <x14:formula1>
            <xm:f>validatie!$A$1:$A$3</xm:f>
          </x14:formula1>
          <xm:sqref>E76 E59 E61:E62 E64:E71 E49:E51 E73:E74 E28:E47 E53:E57 E16:E26 E4:E14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4A347B-3BE7-435F-80B9-08C46235F4AE}">
  <dimension ref="A1:E12"/>
  <sheetViews>
    <sheetView workbookViewId="0">
      <selection activeCell="B5" sqref="B5:E5"/>
    </sheetView>
  </sheetViews>
  <sheetFormatPr defaultColWidth="8.6640625" defaultRowHeight="14.4" x14ac:dyDescent="0.3"/>
  <cols>
    <col min="1" max="1" width="8.6640625" style="1"/>
    <col min="2" max="2" width="84.5546875" style="1" customWidth="1"/>
    <col min="3" max="16384" width="8.6640625" style="1"/>
  </cols>
  <sheetData>
    <row r="1" spans="1:5" ht="14.4" customHeight="1" x14ac:dyDescent="0.3">
      <c r="A1" s="39" t="s">
        <v>202</v>
      </c>
      <c r="B1" s="40"/>
      <c r="C1" s="40"/>
      <c r="D1" s="40"/>
      <c r="E1" s="40"/>
    </row>
    <row r="2" spans="1:5" ht="14.4" customHeight="1" x14ac:dyDescent="0.3">
      <c r="A2" s="40"/>
      <c r="B2" s="40"/>
      <c r="C2" s="40"/>
      <c r="D2" s="40"/>
      <c r="E2" s="40"/>
    </row>
    <row r="3" spans="1:5" ht="56.1" customHeight="1" x14ac:dyDescent="0.3">
      <c r="A3" s="41" t="s">
        <v>203</v>
      </c>
      <c r="B3" s="43" t="s">
        <v>204</v>
      </c>
      <c r="C3" s="44"/>
      <c r="D3" s="44"/>
      <c r="E3" s="44"/>
    </row>
    <row r="4" spans="1:5" ht="30.6" customHeight="1" x14ac:dyDescent="0.3">
      <c r="A4" s="42"/>
      <c r="B4" s="45"/>
      <c r="C4" s="46"/>
      <c r="D4" s="46"/>
      <c r="E4" s="47"/>
    </row>
    <row r="5" spans="1:5" ht="111.75" customHeight="1" x14ac:dyDescent="0.3">
      <c r="A5" s="41" t="s">
        <v>205</v>
      </c>
      <c r="B5" s="48" t="s">
        <v>206</v>
      </c>
      <c r="C5" s="49"/>
      <c r="D5" s="49"/>
      <c r="E5" s="50"/>
    </row>
    <row r="6" spans="1:5" ht="36.9" customHeight="1" x14ac:dyDescent="0.3">
      <c r="A6" s="42"/>
      <c r="B6" s="51"/>
      <c r="C6" s="52"/>
      <c r="D6" s="52"/>
      <c r="E6" s="52"/>
    </row>
    <row r="7" spans="1:5" ht="50.1" customHeight="1" x14ac:dyDescent="0.3">
      <c r="A7" s="41" t="s">
        <v>207</v>
      </c>
      <c r="B7" s="43" t="s">
        <v>208</v>
      </c>
      <c r="C7" s="44"/>
      <c r="D7" s="44"/>
      <c r="E7" s="44"/>
    </row>
    <row r="8" spans="1:5" ht="41.1" customHeight="1" x14ac:dyDescent="0.3">
      <c r="A8" s="42"/>
      <c r="B8" s="53"/>
      <c r="C8" s="46"/>
      <c r="D8" s="46"/>
      <c r="E8" s="47"/>
    </row>
    <row r="9" spans="1:5" ht="51" customHeight="1" x14ac:dyDescent="0.3">
      <c r="A9" s="41" t="s">
        <v>209</v>
      </c>
      <c r="B9" s="43" t="s">
        <v>210</v>
      </c>
      <c r="C9" s="44"/>
      <c r="D9" s="44"/>
      <c r="E9" s="44"/>
    </row>
    <row r="10" spans="1:5" ht="30.6" customHeight="1" x14ac:dyDescent="0.3">
      <c r="A10" s="42"/>
      <c r="B10" s="53"/>
      <c r="C10" s="46"/>
      <c r="D10" s="46"/>
      <c r="E10" s="47"/>
    </row>
    <row r="11" spans="1:5" ht="53.25" customHeight="1" x14ac:dyDescent="0.3">
      <c r="A11" s="41" t="s">
        <v>211</v>
      </c>
      <c r="B11" s="43" t="s">
        <v>212</v>
      </c>
      <c r="C11" s="44"/>
      <c r="D11" s="44"/>
      <c r="E11" s="44"/>
    </row>
    <row r="12" spans="1:5" ht="38.4" customHeight="1" x14ac:dyDescent="0.3">
      <c r="A12" s="42"/>
      <c r="B12" s="53"/>
      <c r="C12" s="46"/>
      <c r="D12" s="46"/>
      <c r="E12" s="47"/>
    </row>
  </sheetData>
  <mergeCells count="16">
    <mergeCell ref="A11:A12"/>
    <mergeCell ref="B11:E11"/>
    <mergeCell ref="B12:E12"/>
    <mergeCell ref="A7:A8"/>
    <mergeCell ref="B7:E7"/>
    <mergeCell ref="B8:E8"/>
    <mergeCell ref="A9:A10"/>
    <mergeCell ref="B9:E9"/>
    <mergeCell ref="B10:E10"/>
    <mergeCell ref="A1:E2"/>
    <mergeCell ref="A3:A4"/>
    <mergeCell ref="B3:E3"/>
    <mergeCell ref="B4:E4"/>
    <mergeCell ref="A5:A6"/>
    <mergeCell ref="B5:E5"/>
    <mergeCell ref="B6:E6"/>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9692C0-DD0C-4950-BDC7-90070A206437}">
  <dimension ref="A1:A6"/>
  <sheetViews>
    <sheetView workbookViewId="0">
      <selection activeCell="A3" sqref="A3"/>
    </sheetView>
  </sheetViews>
  <sheetFormatPr defaultRowHeight="14.4" x14ac:dyDescent="0.3"/>
  <cols>
    <col min="1" max="1" width="89.44140625" bestFit="1" customWidth="1"/>
  </cols>
  <sheetData>
    <row r="1" spans="1:1" x14ac:dyDescent="0.3">
      <c r="A1" t="s">
        <v>11</v>
      </c>
    </row>
    <row r="2" spans="1:1" x14ac:dyDescent="0.3">
      <c r="A2" t="s">
        <v>213</v>
      </c>
    </row>
    <row r="3" spans="1:1" x14ac:dyDescent="0.3">
      <c r="A3" t="s">
        <v>214</v>
      </c>
    </row>
    <row r="6" spans="1:1" x14ac:dyDescent="0.3">
      <c r="A6" t="s">
        <v>215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Cluster Document" ma:contentTypeID="0x010100A35317DCC28344A7B82488658A034A5C010021DA06F1E1A9AE43821CBA8618975B49" ma:contentTypeVersion="20" ma:contentTypeDescription="Create a new document." ma:contentTypeScope="" ma:versionID="683a3fed6d70b63b68edb7bc0212fd4a">
  <xsd:schema xmlns:xsd="http://www.w3.org/2001/XMLSchema" xmlns:xs="http://www.w3.org/2001/XMLSchema" xmlns:p="http://schemas.microsoft.com/office/2006/metadata/properties" xmlns:ns2="2f6a910d-138e-42c1-8e8a-320c1b7cf3f7" xmlns:ns3="ca4c3075-40dc-4116-9b58-b5c0554fe16f" xmlns:ns5="c0afe504-fe62-4db1-b250-da03773bdbaf" targetNamespace="http://schemas.microsoft.com/office/2006/metadata/properties" ma:root="true" ma:fieldsID="833c085fecc30c33575eb890b0722222" ns2:_="" ns3:_="" ns5:_="">
    <xsd:import namespace="2f6a910d-138e-42c1-8e8a-320c1b7cf3f7"/>
    <xsd:import namespace="ca4c3075-40dc-4116-9b58-b5c0554fe16f"/>
    <xsd:import namespace="c0afe504-fe62-4db1-b250-da03773bdbaf"/>
    <xsd:element name="properties">
      <xsd:complexType>
        <xsd:sequence>
          <xsd:element name="documentManagement">
            <xsd:complexType>
              <xsd:all>
                <xsd:element ref="ns2:TNOC_ClusterName" minOccurs="0"/>
                <xsd:element ref="ns2:TNOC_ClusterId" minOccurs="0"/>
                <xsd:element ref="ns3:h15fbb78f4cb41d290e72f301ea2865f" minOccurs="0"/>
                <xsd:element ref="ns3:TaxCatchAll" minOccurs="0"/>
                <xsd:element ref="ns3:TaxCatchAllLabel" minOccurs="0"/>
                <xsd:element ref="ns3:_dlc_DocIdPersistId" minOccurs="0"/>
                <xsd:element ref="ns3:n2a7a23bcc2241cb9261f9a914c7c1bb" minOccurs="0"/>
                <xsd:element ref="ns3:lca20d149a844688b6abf34073d5c21d" minOccurs="0"/>
                <xsd:element ref="ns3:_dlc_DocIdUrl" minOccurs="0"/>
                <xsd:element ref="ns3:bac4ab11065f4f6c809c820c57e320e5" minOccurs="0"/>
                <xsd:element ref="ns3:_dlc_DocId" minOccurs="0"/>
                <xsd:element ref="ns5:MediaServiceMetadata" minOccurs="0"/>
                <xsd:element ref="ns5:MediaServiceFastMetadata" minOccurs="0"/>
                <xsd:element ref="ns5:MediaServiceSearchProperties" minOccurs="0"/>
                <xsd:element ref="ns5:MediaServiceObjectDetectorVersions" minOccurs="0"/>
                <xsd:element ref="ns5:lcf76f155ced4ddcb4097134ff3c332f" minOccurs="0"/>
                <xsd:element ref="ns5:MediaServiceDateTaken" minOccurs="0"/>
                <xsd:element ref="ns5:MediaServiceOCR" minOccurs="0"/>
                <xsd:element ref="ns5:MediaServiceGenerationTime" minOccurs="0"/>
                <xsd:element ref="ns5:MediaServiceEventHashCode" minOccurs="0"/>
                <xsd:element ref="ns5:MediaLengthInSeconds" minOccurs="0"/>
                <xsd:element ref="ns5:MediaServiceBillingMetadata" minOccurs="0"/>
                <xsd:element ref="ns5: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6a910d-138e-42c1-8e8a-320c1b7cf3f7" elementFormDefault="qualified">
    <xsd:import namespace="http://schemas.microsoft.com/office/2006/documentManagement/types"/>
    <xsd:import namespace="http://schemas.microsoft.com/office/infopath/2007/PartnerControls"/>
    <xsd:element name="TNOC_ClusterName" ma:index="6" nillable="true" ma:displayName="Cluster name" ma:internalName="TNOC_ClusterName">
      <xsd:simpleType>
        <xsd:restriction base="dms:Text">
          <xsd:maxLength value="255"/>
        </xsd:restriction>
      </xsd:simpleType>
    </xsd:element>
    <xsd:element name="TNOC_ClusterId" ma:index="7" nillable="true" ma:displayName="Cluster ID" ma:internalName="TNOC_Clust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a4c3075-40dc-4116-9b58-b5c0554fe16f" elementFormDefault="qualified">
    <xsd:import namespace="http://schemas.microsoft.com/office/2006/documentManagement/types"/>
    <xsd:import namespace="http://schemas.microsoft.com/office/infopath/2007/PartnerControls"/>
    <xsd:element name="h15fbb78f4cb41d290e72f301ea2865f" ma:index="13" nillable="true" ma:taxonomy="true" ma:internalName="h15fbb78f4cb41d290e72f301ea2865f" ma:taxonomyFieldName="TNOC_ClusterType" ma:displayName="Cluster type" ma:fieldId="{115fbb78-f4cb-41d2-90e7-2f301ea2865f}" ma:sspId="7378aa68-586f-4892-bb77-0985b40f41a6" ma:termSetId="e7feef8e-5ede-44cd-b7d5-7ed7dacef0b4" ma:anchorId="00000000-0000-0000-0000-000000000000" ma:open="false" ma:isKeyword="false">
      <xsd:complexType>
        <xsd:sequence>
          <xsd:element ref="pc:Terms" minOccurs="0" maxOccurs="1"/>
        </xsd:sequence>
      </xsd:complexType>
    </xsd:element>
    <xsd:element name="TaxCatchAll" ma:index="14" nillable="true" ma:displayName="Taxonomy Catch All Column" ma:hidden="true" ma:list="{2d3db0f4-68e5-46c9-bc0e-ce979e56767a}" ma:internalName="TaxCatchAll" ma:showField="CatchAllData"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TaxCatchAllLabel" ma:index="15" nillable="true" ma:displayName="Taxonomy Catch All Column1" ma:hidden="true" ma:list="{2d3db0f4-68e5-46c9-bc0e-ce979e56767a}" ma:internalName="TaxCatchAllLabel" ma:readOnly="true" ma:showField="CatchAllDataLabel" ma:web="ca4c3075-40dc-4116-9b58-b5c0554fe16f">
      <xsd:complexType>
        <xsd:complexContent>
          <xsd:extension base="dms:MultiChoiceLookup">
            <xsd:sequence>
              <xsd:element name="Value" type="dms:Lookup" maxOccurs="unbounded" minOccurs="0" nillable="true"/>
            </xsd:sequence>
          </xsd:extension>
        </xsd:complexContent>
      </xsd:complexType>
    </xsd:element>
    <xsd:element name="_dlc_DocIdPersistId" ma:index="16" nillable="true" ma:displayName="Persist ID" ma:description="Keep ID on add." ma:hidden="true" ma:internalName="_dlc_DocIdPersistId" ma:readOnly="true">
      <xsd:simpleType>
        <xsd:restriction base="dms:Boolean"/>
      </xsd:simpleType>
    </xsd:element>
    <xsd:element name="n2a7a23bcc2241cb9261f9a914c7c1bb" ma:index="17" nillable="true" ma:taxonomy="true" ma:internalName="n2a7a23bcc2241cb9261f9a914c7c1bb" ma:taxonomyFieldName="TNOC_DocumentClassification" ma:displayName="Document classification" ma:fieldId="{72a7a23b-cc22-41cb-9261-f9a914c7c1bb}" ma:sspId="7378aa68-586f-4892-bb77-0985b40f41a6" ma:termSetId="ff8f31fd-7572-41dc-9fe4-bd4c6d280f39" ma:anchorId="00000000-0000-0000-0000-000000000000" ma:open="false" ma:isKeyword="false">
      <xsd:complexType>
        <xsd:sequence>
          <xsd:element ref="pc:Terms" minOccurs="0" maxOccurs="1"/>
        </xsd:sequence>
      </xsd:complexType>
    </xsd:element>
    <xsd:element name="lca20d149a844688b6abf34073d5c21d" ma:index="19" nillable="true" ma:taxonomy="true" ma:internalName="lca20d149a844688b6abf34073d5c21d" ma:taxonomyFieldName="TNOC_DocumentType" ma:displayName="Document type" ma:fieldId="{5ca20d14-9a84-4688-b6ab-f34073d5c21d}" ma:sspId="7378aa68-586f-4892-bb77-0985b40f41a6" ma:termSetId="e8a13a9e-c4f3-4184-b8d9-8210abad4948" ma:anchorId="00000000-0000-0000-0000-000000000000" ma:open="false" ma:isKeyword="false">
      <xsd:complexType>
        <xsd:sequence>
          <xsd:element ref="pc:Terms" minOccurs="0" maxOccurs="1"/>
        </xsd:sequence>
      </xsd:complexType>
    </xsd:element>
    <xsd:element name="_dlc_DocIdUrl" ma:index="20"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bac4ab11065f4f6c809c820c57e320e5" ma:index="22" nillable="true" ma:taxonomy="true" ma:internalName="bac4ab11065f4f6c809c820c57e320e5" ma:taxonomyFieldName="TNOC_DocumentCategory" ma:displayName="Document category" ma:fieldId="{bac4ab11-065f-4f6c-809c-820c57e320e5}" ma:sspId="7378aa68-586f-4892-bb77-0985b40f41a6" ma:termSetId="94d42b6a-4155-4fa6-95e9-087bc306ceb3"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dexed="true" ma:internalName="_dlc_DocId"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0afe504-fe62-4db1-b250-da03773bdbaf" elementFormDefault="qualified">
    <xsd:import namespace="http://schemas.microsoft.com/office/2006/documentManagement/types"/>
    <xsd:import namespace="http://schemas.microsoft.com/office/infopath/2007/PartnerControls"/>
    <xsd:element name="MediaServiceMetadata" ma:index="24" nillable="true" ma:displayName="MediaServiceMetadata" ma:hidden="true" ma:internalName="MediaServiceMetadata" ma:readOnly="true">
      <xsd:simpleType>
        <xsd:restriction base="dms:Note"/>
      </xsd:simpleType>
    </xsd:element>
    <xsd:element name="MediaServiceFastMetadata" ma:index="25" nillable="true" ma:displayName="MediaServiceFastMetadata" ma:hidden="true" ma:internalName="MediaServiceFastMetadata" ma:readOnly="true">
      <xsd:simpleType>
        <xsd:restriction base="dms:Note"/>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lcf76f155ced4ddcb4097134ff3c332f" ma:index="29" nillable="true" ma:taxonomy="true" ma:internalName="lcf76f155ced4ddcb4097134ff3c332f" ma:taxonomyFieldName="MediaServiceImageTags" ma:displayName="Image Tags" ma:readOnly="false" ma:fieldId="{5cf76f15-5ced-4ddc-b409-7134ff3c332f}" ma:taxonomyMulti="true" ma:sspId="7378aa68-586f-4892-bb77-0985b40f41a6" ma:termSetId="09814cd3-568e-fe90-9814-8d621ff8fb84" ma:anchorId="fba54fb3-c3e1-fe81-a776-ca4b69148c4d" ma:open="true" ma:isKeyword="false">
      <xsd:complexType>
        <xsd:sequence>
          <xsd:element ref="pc:Terms" minOccurs="0" maxOccurs="1"/>
        </xsd:sequence>
      </xsd:complexType>
    </xsd:element>
    <xsd:element name="MediaServiceDateTaken" ma:index="30" nillable="true" ma:displayName="MediaServiceDateTaken" ma:hidden="true" ma:indexed="true" ma:internalName="MediaServiceDateTaken" ma:readOnly="true">
      <xsd:simpleType>
        <xsd:restriction base="dms:Text"/>
      </xsd:simpleType>
    </xsd:element>
    <xsd:element name="MediaServiceOCR" ma:index="31" nillable="true" ma:displayName="Extracted Text" ma:internalName="MediaServiceOCR" ma:readOnly="true">
      <xsd:simpleType>
        <xsd:restriction base="dms:Note">
          <xsd:maxLength value="255"/>
        </xsd:restriction>
      </xsd:simpleType>
    </xsd:element>
    <xsd:element name="MediaServiceGenerationTime" ma:index="32" nillable="true" ma:displayName="MediaServiceGenerationTime" ma:hidden="true" ma:internalName="MediaServiceGenerationTime" ma:readOnly="true">
      <xsd:simpleType>
        <xsd:restriction base="dms:Text"/>
      </xsd:simpleType>
    </xsd:element>
    <xsd:element name="MediaServiceEventHashCode" ma:index="33" nillable="true" ma:displayName="MediaServiceEventHashCode" ma:hidden="true" ma:internalName="MediaServiceEventHashCode" ma:readOnly="true">
      <xsd:simpleType>
        <xsd:restriction base="dms:Text"/>
      </xsd:simpleType>
    </xsd:element>
    <xsd:element name="MediaLengthInSeconds" ma:index="34" nillable="true" ma:displayName="MediaLengthInSeconds" ma:hidden="true" ma:internalName="MediaLengthInSeconds" ma:readOnly="true">
      <xsd:simpleType>
        <xsd:restriction base="dms:Unknown"/>
      </xsd:simpleType>
    </xsd:element>
    <xsd:element name="MediaServiceBillingMetadata" ma:index="35" nillable="true" ma:displayName="MediaServiceBillingMetadata" ma:hidden="true" ma:internalName="MediaServiceBillingMetadata" ma:readOnly="true">
      <xsd:simpleType>
        <xsd:restriction base="dms:Note"/>
      </xsd:simpleType>
    </xsd:element>
    <xsd:element name="MediaServiceLocation" ma:index="36" nillable="true" ma:displayName="Location" ma:indexed="true"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11" ma:displayName="Author"/>
        <xsd:element ref="dcterms:created" minOccurs="0" maxOccurs="1"/>
        <xsd:element ref="dc:identifier" minOccurs="0" maxOccurs="1"/>
        <xsd:element name="contentType" minOccurs="0" maxOccurs="1" type="xsd:string" ma:index="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NOC_ClusterName xmlns="2f6a910d-138e-42c1-8e8a-320c1b7cf3f7">Organisatie - TNO - Inkoop workspace</TNOC_ClusterName>
    <TNOC_ClusterId xmlns="2f6a910d-138e-42c1-8e8a-320c1b7cf3f7">58085</TNOC_ClusterId>
    <h15fbb78f4cb41d290e72f301ea2865f xmlns="ca4c3075-40dc-4116-9b58-b5c0554fe16f">
      <Terms xmlns="http://schemas.microsoft.com/office/infopath/2007/PartnerControls">
        <TermInfo xmlns="http://schemas.microsoft.com/office/infopath/2007/PartnerControls">
          <TermName xmlns="http://schemas.microsoft.com/office/infopath/2007/PartnerControls">Team</TermName>
          <TermId xmlns="http://schemas.microsoft.com/office/infopath/2007/PartnerControls">c614ed86-6527-4042-aa9d-da80e2b69463</TermId>
        </TermInfo>
      </Terms>
    </h15fbb78f4cb41d290e72f301ea2865f>
    <lca20d149a844688b6abf34073d5c21d xmlns="ca4c3075-40dc-4116-9b58-b5c0554fe16f">
      <Terms xmlns="http://schemas.microsoft.com/office/infopath/2007/PartnerControls"/>
    </lca20d149a844688b6abf34073d5c21d>
    <bac4ab11065f4f6c809c820c57e320e5 xmlns="ca4c3075-40dc-4116-9b58-b5c0554fe16f">
      <Terms xmlns="http://schemas.microsoft.com/office/infopath/2007/PartnerControls"/>
    </bac4ab11065f4f6c809c820c57e320e5>
    <_dlc_DocId xmlns="ca4c3075-40dc-4116-9b58-b5c0554fe16f">6MQ33V35ZSZZ-362438460-9094</_dlc_DocId>
    <TaxCatchAll xmlns="ca4c3075-40dc-4116-9b58-b5c0554fe16f">
      <Value>5</Value>
      <Value>3</Value>
    </TaxCatchAll>
    <n2a7a23bcc2241cb9261f9a914c7c1bb xmlns="ca4c3075-40dc-4116-9b58-b5c0554fe16f">
      <Terms xmlns="http://schemas.microsoft.com/office/infopath/2007/PartnerControls">
        <TermInfo xmlns="http://schemas.microsoft.com/office/infopath/2007/PartnerControls">
          <TermName xmlns="http://schemas.microsoft.com/office/infopath/2007/PartnerControls">TNO Internal</TermName>
          <TermId xmlns="http://schemas.microsoft.com/office/infopath/2007/PartnerControls">1a23c89f-ef54-4907-86fd-8242403ff722</TermId>
        </TermInfo>
      </Terms>
    </n2a7a23bcc2241cb9261f9a914c7c1bb>
    <_dlc_DocIdUrl xmlns="ca4c3075-40dc-4116-9b58-b5c0554fe16f">
      <Url>https://365tno.sharepoint.com/teams/T98768/_layouts/15/DocIdRedir.aspx?ID=6MQ33V35ZSZZ-362438460-9094</Url>
      <Description>6MQ33V35ZSZZ-362438460-9094</Description>
    </_dlc_DocIdUrl>
    <lcf76f155ced4ddcb4097134ff3c332f xmlns="c0afe504-fe62-4db1-b250-da03773bdbaf">
      <Terms xmlns="http://schemas.microsoft.com/office/infopath/2007/PartnerControls"/>
    </lcf76f155ced4ddcb4097134ff3c332f>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3B0DDE0-D313-47B2-A65C-673BEF2EA61F}">
  <ds:schemaRefs>
    <ds:schemaRef ds:uri="http://schemas.microsoft.com/sharepoint/events"/>
  </ds:schemaRefs>
</ds:datastoreItem>
</file>

<file path=customXml/itemProps2.xml><?xml version="1.0" encoding="utf-8"?>
<ds:datastoreItem xmlns:ds="http://schemas.openxmlformats.org/officeDocument/2006/customXml" ds:itemID="{E014091C-D7DF-4500-93AE-BFDE8F0455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6a910d-138e-42c1-8e8a-320c1b7cf3f7"/>
    <ds:schemaRef ds:uri="ca4c3075-40dc-4116-9b58-b5c0554fe16f"/>
    <ds:schemaRef ds:uri="c0afe504-fe62-4db1-b250-da03773bdba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0F4205-F3C0-4A57-8C7A-222567569768}">
  <ds:schemaRefs>
    <ds:schemaRef ds:uri="http://schemas.microsoft.com/office/infopath/2007/PartnerControls"/>
    <ds:schemaRef ds:uri="2f6a910d-138e-42c1-8e8a-320c1b7cf3f7"/>
    <ds:schemaRef ds:uri="http://www.w3.org/XML/1998/namespace"/>
    <ds:schemaRef ds:uri="http://purl.org/dc/dcmitype/"/>
    <ds:schemaRef ds:uri="http://schemas.microsoft.com/office/2006/metadata/properties"/>
    <ds:schemaRef ds:uri="ca4c3075-40dc-4116-9b58-b5c0554fe16f"/>
    <ds:schemaRef ds:uri="http://purl.org/dc/elements/1.1/"/>
    <ds:schemaRef ds:uri="http://schemas.microsoft.com/office/2006/documentManagement/types"/>
    <ds:schemaRef ds:uri="http://schemas.openxmlformats.org/package/2006/metadata/core-properties"/>
    <ds:schemaRef ds:uri="c0afe504-fe62-4db1-b250-da03773bdbaf"/>
    <ds:schemaRef ds:uri="http://purl.org/dc/terms/"/>
  </ds:schemaRefs>
</ds:datastoreItem>
</file>

<file path=customXml/itemProps4.xml><?xml version="1.0" encoding="utf-8"?>
<ds:datastoreItem xmlns:ds="http://schemas.openxmlformats.org/officeDocument/2006/customXml" ds:itemID="{0A35BFA1-3D97-49EA-8D7C-E7F46138FE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Requirements</vt:lpstr>
      <vt:lpstr>Informative Questions</vt:lpstr>
      <vt:lpstr>validatie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A.A.H. Verhoeven</dc:creator>
  <cp:keywords/>
  <dc:description/>
  <cp:lastModifiedBy>Docter, B. (Boudewijn)</cp:lastModifiedBy>
  <cp:revision/>
  <dcterms:created xsi:type="dcterms:W3CDTF">2018-04-03T08:08:03Z</dcterms:created>
  <dcterms:modified xsi:type="dcterms:W3CDTF">2026-07-23T18:23:38Z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NOC_DocumentClassification">
    <vt:lpwstr>5;#TNO Internal|1a23c89f-ef54-4907-86fd-8242403ff722</vt:lpwstr>
  </property>
  <property fmtid="{D5CDD505-2E9C-101B-9397-08002B2CF9AE}" pid="3" name="ContentTypeId">
    <vt:lpwstr>0x010100A35317DCC28344A7B82488658A034A5C010021DA06F1E1A9AE43821CBA8618975B49</vt:lpwstr>
  </property>
  <property fmtid="{D5CDD505-2E9C-101B-9397-08002B2CF9AE}" pid="4" name="TNOC_DocumentType">
    <vt:lpwstr/>
  </property>
  <property fmtid="{D5CDD505-2E9C-101B-9397-08002B2CF9AE}" pid="5" name="TNOC_DocumentCategory">
    <vt:lpwstr/>
  </property>
  <property fmtid="{D5CDD505-2E9C-101B-9397-08002B2CF9AE}" pid="6" name="TNOC_ClusterType">
    <vt:lpwstr>3;#Team|c614ed86-6527-4042-aa9d-da80e2b69463</vt:lpwstr>
  </property>
  <property fmtid="{D5CDD505-2E9C-101B-9397-08002B2CF9AE}" pid="7" name="_dlc_DocIdItemGuid">
    <vt:lpwstr>d4f02655-a726-4caf-98ae-7bc479906987</vt:lpwstr>
  </property>
  <property fmtid="{D5CDD505-2E9C-101B-9397-08002B2CF9AE}" pid="8" name="TNOC_DocumentSetType">
    <vt:lpwstr/>
  </property>
  <property fmtid="{D5CDD505-2E9C-101B-9397-08002B2CF9AE}" pid="9" name="MediaServiceImageTags">
    <vt:lpwstr/>
  </property>
</Properties>
</file>